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верка_ФАВР\по 2-ТВ водхоз\"/>
    </mc:Choice>
  </mc:AlternateContent>
  <bookViews>
    <workbookView xWindow="0" yWindow="0" windowWidth="15015" windowHeight="11190"/>
  </bookViews>
  <sheets>
    <sheet name="Список респондентов 2021 г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3" i="1"/>
</calcChain>
</file>

<file path=xl/sharedStrings.xml><?xml version="1.0" encoding="utf-8"?>
<sst xmlns="http://schemas.openxmlformats.org/spreadsheetml/2006/main" count="1091" uniqueCount="860">
  <si>
    <t>№пп</t>
  </si>
  <si>
    <t>ГУИВ</t>
  </si>
  <si>
    <t>Название организации</t>
  </si>
  <si>
    <t>Факт. адрес</t>
  </si>
  <si>
    <t>186610, Республика Карелия, г. Кемь, ул. Бланки, д.12</t>
  </si>
  <si>
    <t>АО "Вяртсильский метизный завод"</t>
  </si>
  <si>
    <t>186757, Республика Карелия, г.Сортавала, п.Вяртсиля, ул.Заводская, д.1</t>
  </si>
  <si>
    <t>АО "РУСАЛ УРАЛ" филиал "РУСАЛ Надвоицы"</t>
  </si>
  <si>
    <t>186420, Республика Карелия, Сегежский район, п. Надвоицы, ул. Заводская, д.1</t>
  </si>
  <si>
    <t>Государственное бюджетное стационарное учреждение социального обслуживания Республики Карелия</t>
  </si>
  <si>
    <t>185518, Республика Карелия, п. Ладва, ул. Комсомольская, д. 4</t>
  </si>
  <si>
    <t>Администрация Петрозаводского городского округа</t>
  </si>
  <si>
    <t>Республика Карелия, г. Петрозаводск, пр. Ленина 2</t>
  </si>
  <si>
    <t>ФГУП ОПЫТНО-ПРОИЗВОДСТВЕННОЕ Х-ВО "ВИЛГА" ПРИОНЕЖСКОГО Р-НА</t>
  </si>
  <si>
    <t>185506 ПРИОНЕЖСКИЙ Р-Н, П. НОВАЯ ВИЛГА,УЛ. ЦЕНТРАЛЬНАЯ,12</t>
  </si>
  <si>
    <t>Кондопожское многоотраслевое предприятие жилищно-коммунального хозяйства</t>
  </si>
  <si>
    <t>Республтка Карелия, Кондопога, Комсомольская 12А</t>
  </si>
  <si>
    <t>ООО «Карелкамень»</t>
  </si>
  <si>
    <t>185035, г. Петрозаводск, ул. Фридриха Энгельса, д. 10, офис 800 (8 этаж)</t>
  </si>
  <si>
    <t>185035, пр.Ленина д.11в, г. Петрозаводск, Республика Карелия</t>
  </si>
  <si>
    <t>186810, Республика Карелия, г. Питкяранта</t>
  </si>
  <si>
    <t>АО "Сегежский целлюлозно-бумажный комбинат" (АО "Сегежский ЦБК")</t>
  </si>
  <si>
    <t>186420, Республика Карелия, г. Сегежа, ул. Заводская, д.1</t>
  </si>
  <si>
    <t>186225 Республика Карелия, г.Кондопога, ул. Промышленная,2</t>
  </si>
  <si>
    <t>186734, Республика Карелия, Лахденпохский район, п. Куркиеки, ул. Ленина,14</t>
  </si>
  <si>
    <t>Кондопожское ММП ЖКХ</t>
  </si>
  <si>
    <t>Республика Карелия, г. Кондопога, ул. Комсомольская 12А</t>
  </si>
  <si>
    <t>ООО "ЛДК "Сегежский"</t>
  </si>
  <si>
    <t>186421, Республика Карелия, г. Сегежа, ул. Кирова, д. 1а</t>
  </si>
  <si>
    <t>186500, Республика Карелия, г. Беломорск, ул. Мерецкова, д.9</t>
  </si>
  <si>
    <t>ПАО " Территориальная генерирующая компания №1"</t>
  </si>
  <si>
    <t>185013 г. Петрозаводск, ул.Пограничная, д.25</t>
  </si>
  <si>
    <t>Беломорская ГЭС каскада Выгских филиала "Карельский" ПАО "Территориальная генерирующая компания №1"</t>
  </si>
  <si>
    <t>186435, РК, Сегежский ра-он, п. Каменный Бор, ул.Советская, д. 1а</t>
  </si>
  <si>
    <t>Палакогорская ГЭС каскада Выгских филиала "Карельский" ПАО "Территориальная генерирующая компания №1"</t>
  </si>
  <si>
    <t>Выгостровская ГЭС каскада Выгских ГЭС филиала "Карельский" ПАО "Территориальная генерирующая компания №1"</t>
  </si>
  <si>
    <t>186435, РК, Сегежский р-он, д.Каменный Бор ул. Советская, д.1а</t>
  </si>
  <si>
    <t>Маткожненская ГЭС каскада Выгских ГЭС филиала "Карельский" ПАО "Территориальная генерирующая компания №1"</t>
  </si>
  <si>
    <t>Закрытое акционерное общество "Ладожский лесопильный завод"</t>
  </si>
  <si>
    <t>186803, Республика Карелия, Питкярантский район, дер.Хийденсельга, ул.Садовая, д.2</t>
  </si>
  <si>
    <t>186730, Республика Карелия, г. Лахденпохья, ул. Ленинградское шоссе, д.6 А</t>
  </si>
  <si>
    <t>186150, Республика Карелия, г. Пудож, ул. Садовая, д.23 А</t>
  </si>
  <si>
    <t>ООО "Лесной Отель"</t>
  </si>
  <si>
    <t>185504, Республика Карелия, Прионежский район, д. Косалма, "Лесной Отель"</t>
  </si>
  <si>
    <t>186660, Республика Карелия, п. Лоухи, ул. Первомайская, д.9</t>
  </si>
  <si>
    <t>Петрозаводский территориальный участок Октябрьской Дирекции по тепловодоснабжению-структурное подразделение Центральной Дирекции по тепловодоснабжению-филиал ОАО "РЖД"</t>
  </si>
  <si>
    <t>185013, Республика Карелия, г. Петрозаводск, ул. Халтурина, д. 1 Б</t>
  </si>
  <si>
    <t>186137, Республика Карелия, Пряжинский район, п. Эссойла, ул. Совхозная, д.2</t>
  </si>
  <si>
    <t>Муниципальное унитарное предприятие "Жилищно-коммунальная служба п.Вяртсиля"</t>
  </si>
  <si>
    <t>186757, Республика Карелия, г. Сортавала, пгт. Вяртсиля, ул. Мира, д.8</t>
  </si>
  <si>
    <t>186004, Республика Карелия, Олонецкий район, п. Ильинский, ул. Леселидзе, д.46</t>
  </si>
  <si>
    <t>Открытое акционерное общество "Агрофирма "Видлица"</t>
  </si>
  <si>
    <t>Российская Федерация, Республика Карелия, Олонецкий район, село Видлица</t>
  </si>
  <si>
    <t>Открытое Акционерное Общество "совхоз "Толвуйский"</t>
  </si>
  <si>
    <t>186306 Медвежьегорский р-н, д.Толвуя, ул.Пушкина д.2</t>
  </si>
  <si>
    <t>ООО "Агрофирма Тукса"</t>
  </si>
  <si>
    <t>186003, Республика Карелия, Олонецкий район, д. Тукса, ул. Новая,1</t>
  </si>
  <si>
    <t>ОАО Племенное хозяйство "Ильинское"</t>
  </si>
  <si>
    <t>186004, Республика Карелия, Олонецкий район, пос.Ильинский, ул. Мошкина, д.3 А</t>
  </si>
  <si>
    <t>АО "Племсовхоз Мегрега"</t>
  </si>
  <si>
    <t>186020, Республика Карелия, Олонецкий район, д. Мегрега, пер. Школьный, д.3</t>
  </si>
  <si>
    <t>АО "Совхоз"Ведлозерский"</t>
  </si>
  <si>
    <t>186143, Республика Карелия, Пряжинский район, с. Ведлозеро, ул. Мельницкая,3 Б</t>
  </si>
  <si>
    <t>Кондопожское муниципальное многоотраслевое предприятие жилищно-коммунального хозяйства</t>
  </si>
  <si>
    <t>Республика Карелия, Кондопога, Комсомольская 12А</t>
  </si>
  <si>
    <t>АО "Славмо"</t>
  </si>
  <si>
    <t>185033, Республика Карелия, г. Петрозаводск, ул. Антонова, д.1</t>
  </si>
  <si>
    <t>Федеральное казенное учреждение «Лечебное исправительное учреждение № 4 Управления Федеральной службы исполнения наказаний по Республике Карелия»</t>
  </si>
  <si>
    <t>186435,Республика Карелия, Сегежский р-н, п. Верхний</t>
  </si>
  <si>
    <t>Федеральное Казенное Учреждение Исправительная колонии №7 УФСИН России по Республике Карелия</t>
  </si>
  <si>
    <t>Республика Карелия,г. Сегежа ул. Лейгубская, 186420</t>
  </si>
  <si>
    <t>федеральное казённое учреждение "Исправительная колония № 1 Управления Федеральной службы исполнения наказаний по Республике Карелия"</t>
  </si>
  <si>
    <t>186430, Республика Карелия,Сегежский р-н, пгт. Надвоицы, ул. Карельская, д.18</t>
  </si>
  <si>
    <t>Петрозаводский территориальный участок Октябрьской Дирекции по тепловодоснабжению-структурное подразделение Цетральной Дирекции по тепловодоснабжению-филиала ОАО "РЖД" (ст.Кемь)</t>
  </si>
  <si>
    <t>185013, Республика Карелия, г. Петрозаводск, ул. Халтурина, д.1 Б</t>
  </si>
  <si>
    <t>Петрозаводский территориальный участок Октябрьской Дирекции по теплоснабжению-структурное подразделение Центральной дирекции по тепловодоснабжению филиала ОАО "РЖД"</t>
  </si>
  <si>
    <t>ЗАО "ЛПУ естественного оздоравления Клиника Кивач"</t>
  </si>
  <si>
    <t>186202, Республика Карелия, Кондопожский район, с. Кончезеро</t>
  </si>
  <si>
    <t>Общество с ограниченной ответственностью "Ладвинский леспромхоз"</t>
  </si>
  <si>
    <t>185519, РФ, Республика Карелия, п. Ладва-Ветка, ул. Лесная, д. 1</t>
  </si>
  <si>
    <t>ООО "Санатарий "Марциальные воды"</t>
  </si>
  <si>
    <t>Республика Карелия, Кондопожский район. пос. Марциальные воды</t>
  </si>
  <si>
    <t>ООО "Калевальские коммунальные системы"</t>
  </si>
  <si>
    <t>186910,Республика Карелия,пгт.Калевала, ул.Стрельникова, д.15А</t>
  </si>
  <si>
    <t>Петрозаводский территориальный участок Октябрьской Дирекции по тепловодоснабжению - структурное подразделение Центральной дирекции по тепловодоснабжению-филиала ОАО "РЖД"</t>
  </si>
  <si>
    <t>Петрозаводский территориальный участок Октябрьской Дирекции по тепловодоснабжению-структурное подразделение Центральной Дирекции по тепловодоснабжению филиала ОАО "РЖД" (ст. Суоярви)</t>
  </si>
  <si>
    <t>186420, Республика Карелия, г. Сегежа, ул. Выгозерская Набережная, д. 81</t>
  </si>
  <si>
    <t>С-Петербургский территориальный участок Октябрьской дирекции по тепловодоснабжению Центральной дирекции по тепловодоснабжению - филиала ОАО "РЖД" (ДТВу-3), ст. Элисенваара, водозабор из реки Котаваранйоки, водомеры на 1, 2 подъемах.</t>
  </si>
  <si>
    <t>195009, Санкт-Петербург, ул. Комсомола, д. 37 А</t>
  </si>
  <si>
    <t>ООО "Инженерная компания Рубин"</t>
  </si>
  <si>
    <t>185026, Республика Карелия, г.Петрозаводск, ул.Питкярантская д.24 кв.176</t>
  </si>
  <si>
    <t>186222 г. Кондопога, ул. Комсомольская, 12А</t>
  </si>
  <si>
    <t>Государственное бюджетное стационарное учреждение социального обслуживания РК "Психоневрологический интернат "Черемушки"</t>
  </si>
  <si>
    <t>186202, Республика Карелия, Кондопожский район, д. Кончезеро ул. Лечебная, д.1</t>
  </si>
  <si>
    <t>Петрозаводский территориальный участок Октябрьской Дирекции по тепловодоснабжению-структурное подразделение Центральной Дирекции по тепловодоснабжению-филиала ОАО "РЖД" (ст.Кузема)</t>
  </si>
  <si>
    <t>ЗАО "Холод Славмо"</t>
  </si>
  <si>
    <t>185035, Республика Карелия, г. Петрозаводск, ул. Кирова, д.35</t>
  </si>
  <si>
    <t>Общество с ограниченной ответственностью "Сетлес"</t>
  </si>
  <si>
    <t>186801, Республика Карелия, Питкярантский район, п. Импилахти, ул. Сортавальское шоссе, д.70</t>
  </si>
  <si>
    <t>186730, Республика Карелия, г. Лахденпохья, ул. Ленинградское шоссе,6 А</t>
  </si>
  <si>
    <t>ООО "Кара-Тау"</t>
  </si>
  <si>
    <t>185516, ,Республика Карелия, Прионежский район, с.Рыбрека, ул.Лисицыной, 37</t>
  </si>
  <si>
    <t>Общество с ограниченной ответственностью "Инвестсервис"</t>
  </si>
  <si>
    <t>Республика Карелия, г. Петрозаводск, ул. Дзержинского д.5, ОПС №35, а/я 126</t>
  </si>
  <si>
    <t>ПАО "Территориальная генерирующая компания №1" (Кривопорожская ГЭС Каскада Кемских ГЭС филиала "Карельский")</t>
  </si>
  <si>
    <t>186610, Республика Карелия, г. Кемь, ул. Энергетиков, д. 15, телефон (81458) 7-21-01 / 197198, г. Санкт-Петербург, пр. Добролюбова, д. 16, корп. 2А, пом. 54Н</t>
  </si>
  <si>
    <t>Петрозаводский региональный участок Октябрьской Дирекции по тепловодоснабжению-структукное подразделение Центральной Дирекции по тепловодоснабжению -филиала ОАО "РЖД" ст. Ладва</t>
  </si>
  <si>
    <t>Общество с ограниченной ответственностью " Дача Винтера"</t>
  </si>
  <si>
    <t>186792, Республика Карелия ,г.Сортавала,пос. Тарулинна</t>
  </si>
  <si>
    <t>ФКЛПУ РБ-2 УФСИН России по Республике Карелия</t>
  </si>
  <si>
    <t>Республика Карелия, г. Медвежьегорск,ул. Пригородная, 1</t>
  </si>
  <si>
    <t>186003, Республика Карелия, Олонецкий район, д. Тукса, ул. Новая, д.1</t>
  </si>
  <si>
    <t>Федеральное государственное казенное учреждение "Дирекция по строительству и эксплуатации обьектов Росграницы"(ФГКУ Росгранстрой), Санкт-Петербургский филиал.</t>
  </si>
  <si>
    <t>196070, Санкт-Петербург,ул.Бассеиная, д.12А, лит.А, пом.37-Н/107078,Россия,г.Москва,ул.Садовая-Спаская,д.18 стр.1 МАПП ВЯРТСИЛЯ</t>
  </si>
  <si>
    <t>196070, Санкт-Петербург,ул.Бассеиная, д.12А, лит.А, пом.37-Н/107078,Россия,г.Москва,ул.Садовая-Спаская,д.18 стр.1 МАПП Суоперя</t>
  </si>
  <si>
    <t>Федеральное государственное казенное учреждение "Дирекция по строительству и эксплуатации обьектов Росграницы" ( ФГКУ Росгранстрой), Санкт-Петербургский Филиал</t>
  </si>
  <si>
    <t>196070,Санкт-Петербург,ул. Бассеиная, д12А, лит.А,пом.37-Н/107078,Россия,г.Москва,ул.Садовая-Спасская,д.18, стр.1, МАПП ЛЮТТЯ</t>
  </si>
  <si>
    <t>ООО "Суоярвский водоканал"</t>
  </si>
  <si>
    <t>Каскад Нивских ГЭС филиала "Кольский" ПАО "ТГК-1" (Кумская ГЭС-9)</t>
  </si>
  <si>
    <t>184046, Мурманская область, г. Кандалакша, ул. Чкалова, д.42/18</t>
  </si>
  <si>
    <t>МУП "Северное", участок, п. Салми, п. Ряймеля</t>
  </si>
  <si>
    <t>186821, Республика Карелия, Питкяранский район, п. Салми, ул. Совхозная, д.30</t>
  </si>
  <si>
    <t>ООО "Гарант"</t>
  </si>
  <si>
    <t>ООО "Пудожское ВКХ"</t>
  </si>
  <si>
    <t>186150, Республика Карелия, г. Пудож, ул.Садовая, д.23 А</t>
  </si>
  <si>
    <t>ООО "Ручеек"</t>
  </si>
  <si>
    <t>186000, Республика Карелия, г. Олонец, Карла Либкнехта, д.28</t>
  </si>
  <si>
    <t>ООО "Поросозерские ЖКС"</t>
  </si>
  <si>
    <t>186855, Республика Карелия, Суоярвский район, п. Поросозеро, ул. Комсомольская, 7 А</t>
  </si>
  <si>
    <t>ООО "ЖКХ Лоймольского поселения"</t>
  </si>
  <si>
    <t>186870, Республика Карелия, г. Суоярви, ул. Суоярвское шоссе, д.124</t>
  </si>
  <si>
    <t>ООО "Водоканал", (участок Кузема, Кемский район)</t>
  </si>
  <si>
    <t>ООО "АКВАРЕСУРС"</t>
  </si>
  <si>
    <t>185014, Республика Карелия, г. Петрозаводск, ул. Лососинское шоссе, д.7 А, офис 8</t>
  </si>
  <si>
    <t>МУП "Хелюльские коммунальные сети", пгт.Хелюля</t>
  </si>
  <si>
    <t>186760, Республика Карелия, г. Сортавала,пгт.Хелюля, ул. Фабричная, д. 18</t>
  </si>
  <si>
    <t>ООО "Зеленая миля"</t>
  </si>
  <si>
    <t>ООО "ЖКХ п.Куркиеки"</t>
  </si>
  <si>
    <t>МУП "КемьЭнергоСервисНаноАудит" (п. Рабочеостровск)</t>
  </si>
  <si>
    <t>МУП "КемьЭнергоСервисНаноАудит" (участок г. Кемь)</t>
  </si>
  <si>
    <t>МУП "КемьЭнергоСервисНаноАудит", (участок Кузема, Кемский район)</t>
  </si>
  <si>
    <t>МУП "КемьЭнергоСервисНаноАудит", (участок п. Кривой порог)</t>
  </si>
  <si>
    <t>ООО "Друогрецкое"</t>
  </si>
  <si>
    <t>185013, г. Петрозаводск, ул. Клубная (Сулажгора р-н), д.2</t>
  </si>
  <si>
    <t>ФГУП "Российская телевизионная и радиовещательная сеть" филиал "Радиотелевизионный передающий центр Республики Карелия"</t>
  </si>
  <si>
    <t>185002, Республика Карелия, г. Петрозаводск, ул. Парковая, д. 35</t>
  </si>
  <si>
    <t>МУП "Надвоицкого городского поселения" "Надвоицкое коммунальное хозяйство"</t>
  </si>
  <si>
    <t>186435, Республика Карелия, Сегежский район, д. Каменный бор. ул. Советская, д. 1</t>
  </si>
  <si>
    <t>ООО "Ника" (Пудожский район)</t>
  </si>
  <si>
    <t>186170, Республика Карелия, Пудожский район. п. Кривцы, ул. Горького, д.17</t>
  </si>
  <si>
    <t>ООО "ПСК Стройконструкция"</t>
  </si>
  <si>
    <t>185034, Республика Карелия, г. Петрозаводск, Южная промзона</t>
  </si>
  <si>
    <t>МУП "Тепло-транс"</t>
  </si>
  <si>
    <t>186970, Республика Карелия, Муезерский район, п. Ледмозеро, ул.50 лет ВЛКСМ, д.31А</t>
  </si>
  <si>
    <t>ЗАО "Карелтеплоэнерго" (участок г. Сортавала)</t>
  </si>
  <si>
    <t>185013, Республика Карелия, г. Петрозаводск, ул. Пограничная, д.21</t>
  </si>
  <si>
    <t>ООО "Гранитная Гора"</t>
  </si>
  <si>
    <t>186810, Республика Карелия, г. Питкяранта, ул. Пушкина, д. 2 А</t>
  </si>
  <si>
    <t>ЗАО "Карелводоканал", г. Сортавала</t>
  </si>
  <si>
    <t>186792, Республика Карелия, г.Сортавала, ул. Советская, д.24</t>
  </si>
  <si>
    <t>ОАО "Карьероуправление"Мосавтодор" филиал участок "Ладожский"</t>
  </si>
  <si>
    <t>186810, Республика Карелия, г. Питкяранта, а/я 37</t>
  </si>
  <si>
    <t>ООО "Трио" (Пудожский район)</t>
  </si>
  <si>
    <t>186161, Республика Карелия, Пудожский район, п. Красноборский, ул. Озерная, д. 6/2</t>
  </si>
  <si>
    <t>РЭР 04 филиал "Ленинградский" ОАО "Славянка" (участок Матросы)</t>
  </si>
  <si>
    <t>185035, Республика Карелия, г.Петрозаводск, ул.Антикайнена, д.1а</t>
  </si>
  <si>
    <t>РЭР 04 филиал "Ленинградский" ОАО "Славянка" (участок Эссойла)</t>
  </si>
  <si>
    <t>РЭР 04 филиал "Ленинградский" ОАО "Славянка" (участок Кааламо)</t>
  </si>
  <si>
    <t>185035 Республика Карелия, г.Петрозаводск, ул.Антикайнена, д.1а</t>
  </si>
  <si>
    <t>РЭР 04 филиал "Ленинградский" ОАО "Славянка" (п.Чална-1, Гарнизон Бесовец)</t>
  </si>
  <si>
    <t>РЭР 04 филиал "Ленинградский" ОАО "Славянка" (участок Падозеро)</t>
  </si>
  <si>
    <t>РЭР 04 филиал "Ленинградский" ОАО "Славянка" (участок Чална)</t>
  </si>
  <si>
    <t>РЭР 04 филиал "Ленинградский" ОАО "Славянка" (участок Сосновец)</t>
  </si>
  <si>
    <t>Федеральное государственное бюджетное учреждение культуры "Государственный историко-архитектурный и этнографический музей-заповедник "Кижи"</t>
  </si>
  <si>
    <t>185035, Республика Карелия, г. Петрозаводск, пл. Кирова, 10 а</t>
  </si>
  <si>
    <t>АО "Карелиянефтепродукт"</t>
  </si>
  <si>
    <t>г. Петрозаводск, ул. Володарского, 6 (Петрозаводский Товарный Участок)</t>
  </si>
  <si>
    <t>г. Петрозаводск, ул. Володарского, 6 (Кочкомской Товарный Участок)</t>
  </si>
  <si>
    <t>г. Петрозаводск, ул. Володарского, 6 (Сортавальский Товарный Участок)</t>
  </si>
  <si>
    <t>г. Петрозаводск, ул. Володарского, 6 (Медвежьегорский Товарный Участок)</t>
  </si>
  <si>
    <t>г. Петрозаводск, ул. Володарского, 6 (Ледмозерский Товарный Участок)</t>
  </si>
  <si>
    <t>ООО "Юг-Сервис"</t>
  </si>
  <si>
    <t>186700, Республика Карелия, Лахденпохский район, п. Хийтола, ул. Б.Приозерская, д. 1</t>
  </si>
  <si>
    <t>МУП "ЖКС" (г. Питкяранта)</t>
  </si>
  <si>
    <t>186810, Республика Карелия, г. Питкяранта, ул. Ленина, д. 53</t>
  </si>
  <si>
    <t>ЗАО "Тервоярви"</t>
  </si>
  <si>
    <t>186730, Республика Карелия, г. Лахденпохья, ул. Школьная, д. 4</t>
  </si>
  <si>
    <t>Общество с ограниченной ответственностью "ЭКОТРАНС"</t>
  </si>
  <si>
    <t>197198, г. Санкт-Петербург, ул. Лизы Чайкиной, 19, пом.4 Н, литер А</t>
  </si>
  <si>
    <t>ООО "Карелводоканал" (п. Хаапалампи, Сортавальский район)</t>
  </si>
  <si>
    <t>186792, Республика Карелия, г. Сортавала,ул.Советская, д. 24</t>
  </si>
  <si>
    <t>ЗАО "Карелводоканал" (п. Ниэмелянхови)</t>
  </si>
  <si>
    <t>186790, Республика Карелия, г. Сортавала, ул. Советская, д. 24</t>
  </si>
  <si>
    <t>ООО НПК "Карбон-Шунгит" Карьер "Зажогинский", п. Толвуя</t>
  </si>
  <si>
    <t>185031, Республика Карелия, г. Петрозаводск, ул. Мурманская, д. 22. а/я 75</t>
  </si>
  <si>
    <t>ООО НПК "Карбон - Шунгит" (ЦШП п. Пиндуши)</t>
  </si>
  <si>
    <t>185031, Республика Карелия, г. Петрозаводск, ул. Мурманская, д. 22, а/я 75</t>
  </si>
  <si>
    <t>ЗАО "Карьер "Голодай гора"</t>
  </si>
  <si>
    <t>185525, Республика Карелия, Прионежский район, п. Деревянка, ул. Мира, д. 2 - 4</t>
  </si>
  <si>
    <t>ООО "Сортавальский ДСЗ"</t>
  </si>
  <si>
    <t>186792, Республика Карелия, г.Сортавала, п.Кирьявалахти, ул.Гранитная, д.1</t>
  </si>
  <si>
    <t>ООО "Боровские ТВК"</t>
  </si>
  <si>
    <t>186900, Республика Карелия, п. Боровой, ул. Березовая, д. 8, кв. 2</t>
  </si>
  <si>
    <t>Пожарная часть № 14 по охране музея-заповедника "Кижи" ФГКУ 1 отряд ФПС по РК</t>
  </si>
  <si>
    <t>185001, Республика Карелия, г. Петрозаводск, ул. Калевалы, д. 10</t>
  </si>
  <si>
    <t>ООО " Автогаз"</t>
  </si>
  <si>
    <t>185007, Республика Карелия, г. Петрозаводск, ул. Плеханова, д. 2</t>
  </si>
  <si>
    <t>ООО "Пульс"</t>
  </si>
  <si>
    <t>186790, Республика Карелия, г. Сортавала, ул. Комсомольская, д. 8</t>
  </si>
  <si>
    <t>ООО "Карьер "Большой массив"</t>
  </si>
  <si>
    <t>186035, Республика Карелия, г. Петрозаводск, ул. Энгельса, д.10, бизнес-центр САНА, 3 этаж, пом.45</t>
  </si>
  <si>
    <t>МУП "Кааламский водоканал" участок п. Рускеала</t>
  </si>
  <si>
    <t>186770, КР, г. Сортавала, п. Кааламо, ул. Центральная, д.5</t>
  </si>
  <si>
    <t>ООО "Сведвуд Карелия"</t>
  </si>
  <si>
    <t>186910, Республика Карелия, пгт. Калевала, ул. Советская, д. 11</t>
  </si>
  <si>
    <t>ООО "Найстеньярви"</t>
  </si>
  <si>
    <t>186882, Республика Карелия, Суоярвский район, п. Настеньярви, ул. Заводская, д. 1</t>
  </si>
  <si>
    <t>ООО "Велт-Карельские путешествия"</t>
  </si>
  <si>
    <t>186910, Республика Карелия, п. Калевала, ул. Советская, д. 28 А</t>
  </si>
  <si>
    <t>ОАО "Кондопожский хлебозавод"</t>
  </si>
  <si>
    <t>186200, Республика Карелия, г. Кондопога, Петрозаводское шоссе, д. 5</t>
  </si>
  <si>
    <t>Филиал "Североморский" ОАО "Славянка" (в/г № 19 - г. Кемь; в/г № 7 - п. Калевала)</t>
  </si>
  <si>
    <t>183034, РФ, г. Мурманск, ул. Ивченко, д. 8</t>
  </si>
  <si>
    <t>ООО "Инвестлеспром - Лесозаготовка"</t>
  </si>
  <si>
    <t>186420, Республика Карелия, г. Сегежа, ул. Гористая, д. 29 А</t>
  </si>
  <si>
    <t>ЗАО "Кашина гора"</t>
  </si>
  <si>
    <t>186166, Республика Карелия, Пудожский р-н, д. Кашино, д. 1</t>
  </si>
  <si>
    <t>186161, Республика Карелия, Пудожский район, п. Красноборский, ул. Центральная, д. 1</t>
  </si>
  <si>
    <t>ООО "Габбро"</t>
  </si>
  <si>
    <t>185013, Республика Карелия, г. Петрозаводск, ул. Клубная, д. 5</t>
  </si>
  <si>
    <t>ООО "Муезерский Гранит"</t>
  </si>
  <si>
    <t>186855, Республика Карелия, Суоярвский район, п. Поросозеро, ул. Центральная, д. 40</t>
  </si>
  <si>
    <t>Акционерное общество "КП-Габбро"</t>
  </si>
  <si>
    <t>185003, Республика Карелия, г. Петрозаводск, Литейная пл., д.3, оф. 27</t>
  </si>
  <si>
    <t>ООО "Компания Леском"</t>
  </si>
  <si>
    <t>РЭР 04 филиал "Ленинградский" ОАО "Славянка" (участок в/г 1 Суоярви)</t>
  </si>
  <si>
    <t>РЭР 04 филиал "Ленинградский" ОАО "Славянка" (участок в/г 1 п.Элисенваара)</t>
  </si>
  <si>
    <t>РЭР 04 филиал "Ленинградский" ОАО "Славянка" (участок в/г 1 о.Валаам)</t>
  </si>
  <si>
    <t>МУП "Единый информационно-расчетный центр Олонецкого городского поселения"</t>
  </si>
  <si>
    <t>186000 РК г. Олонец, ул. Свирских Дивизий, д.1</t>
  </si>
  <si>
    <t>ООО "Петербургтеплоэнерго", Сортавальский район теплоснабжения</t>
  </si>
  <si>
    <t>185013, Республика Карелия, г. Петрозаводск, ул. Зайцева, д. 65, стр. 5</t>
  </si>
  <si>
    <t>ООО "Водоканал" (г. Пудож )</t>
  </si>
  <si>
    <t>186150, Республика Карелия, г. Пудож, ул. Садовая, д.18</t>
  </si>
  <si>
    <t>ООО "Суоярвский карьер" (база, карьер Салон-Ярви(863499)</t>
  </si>
  <si>
    <t>186870, Республика Карелия, г. Суоярви, ул. Тикиляйнена, д. 11</t>
  </si>
  <si>
    <t>Общество с ограниченной ответственностью " Колмас Плюс"</t>
  </si>
  <si>
    <t>186790,г. Сортавала, ул. Промышленная д.44</t>
  </si>
  <si>
    <t>Акционерное общество "Норд Гидро", МГЭС "Ляскеля" (Питкярантский район)</t>
  </si>
  <si>
    <t>199155, г. Санкт-Петербург, ул. Уральская, д.19, к.10</t>
  </si>
  <si>
    <t>Общество с ограниченной ответственностью "Инвестлеспром-лесозаготовка"</t>
  </si>
  <si>
    <t>186424, Республика Карелия, г. Сегежа, ул. Солунина, д. 4, а/я 8</t>
  </si>
  <si>
    <t>МУП "Кааламский водоканал" участок п. Кааламо</t>
  </si>
  <si>
    <t>186770, Республика Карелия, г. Сортавала, п. Кааламо, ул. Центральная, д. 5</t>
  </si>
  <si>
    <t>Муниципальное унитарное предприятие жилищно-комунального хозяйства "Авдеево-Плюс"</t>
  </si>
  <si>
    <t>186181 РК Пудожский район, д. Авдеево, 96</t>
  </si>
  <si>
    <t>Муниципальное казенное предприятие "Горводоканал Костомукшского городского округа" (МКП "Горводоканал КГО")</t>
  </si>
  <si>
    <t>186930, Республика Карелия, г. Костомукша, ул. Первооткрывателей, д.3</t>
  </si>
  <si>
    <t>ООО "Петрозаводская нефтебаза"</t>
  </si>
  <si>
    <t>185034, Республика Карелия, г. Петрозаводск, р-н Выгойнаволок</t>
  </si>
  <si>
    <t>МУП "Кааламский водоканал" участок п. Пуйккола</t>
  </si>
  <si>
    <t>ООО "Форелеводческое хозяйство Сегозерское"</t>
  </si>
  <si>
    <t>185000, Республика Карелия, г. Петрозаводск, ул. Красная, д. 49</t>
  </si>
  <si>
    <t>ООО "Петро-Ойл" (Петрозаводский участок)</t>
  </si>
  <si>
    <t>185030, Республика Карелия, г. Петрозаводск, Комсомольский пр.д. 9 Г</t>
  </si>
  <si>
    <t>Неизвестный поставщик</t>
  </si>
  <si>
    <t>ООО "Петро-Ойл" (Олонецкий уч-к)</t>
  </si>
  <si>
    <t>185030 Республика Карелия, г.Петрозаводск, Комсомольский пр.д.9 Г</t>
  </si>
  <si>
    <t>ООО "Петро-Ойл"</t>
  </si>
  <si>
    <t>185030, РК, г. Петрозаводск, Комсомольский пр., д. 9 Г</t>
  </si>
  <si>
    <t>ООО "Петро-Ойл" (Суоярвский участок)</t>
  </si>
  <si>
    <t>185030, РК, г.Петрозаводск, Комсомолский пр., д.9 Г</t>
  </si>
  <si>
    <t>ООО "Петро-Ойл" (Пряжинский участок)</t>
  </si>
  <si>
    <t>185030, РК, г. Петрозаводск, Комсомольский пр.,д. 9 Г</t>
  </si>
  <si>
    <t>ЗАО "Прионежский габбро - диабаз"</t>
  </si>
  <si>
    <t>185511, Республика Карелия, Прионежский район, п. Педасельга</t>
  </si>
  <si>
    <t>ОАО "Петрозаводскмаш"</t>
  </si>
  <si>
    <t>185031, Республика Карелия, г.Петрозаводск, ул. Зайцева, д. 65</t>
  </si>
  <si>
    <t>ЗАО "Карьер "Коккомяки"</t>
  </si>
  <si>
    <t>186770, Республика Карелия, г. Сортавала, п. Кааламо, ул. Железнодорожная, д. 11</t>
  </si>
  <si>
    <t>ООО "ЛОБСКОЕ-5"</t>
  </si>
  <si>
    <t>186350 Республика Карелия Медвежьегорский район ст.Пергуба</t>
  </si>
  <si>
    <t>ООО "Импульс"</t>
  </si>
  <si>
    <t>186007, Республика Карелия, Олонецкий район, с. Видлица, ул. Школьная, д.59 - кв. 1</t>
  </si>
  <si>
    <t>ООО "ЛУКОЙЛ-Северо-Западнефтепродукт"</t>
  </si>
  <si>
    <t>185003, Республика Каоелия, г. Петрозаводск, ул. Правды, 38 В, пом. 133 (Лахденпохский участок)</t>
  </si>
  <si>
    <t>ООО "ЛУКОЙЛ-Северо-Западнефтепродукт" Карельское региональное управление</t>
  </si>
  <si>
    <t>185003, Республика Карелия, г. Петрозаводск, ул. Правды, 38 В, пом.133 (Сортавальский участок)</t>
  </si>
  <si>
    <t>ООО "ЛУКОЙЛ - Северо -Западнефтепродукт"</t>
  </si>
  <si>
    <t>185003, Республика Карелия, г. Петрозаводск, ул. Правды, д.38 В, пом.133 (Питкяранский участок)</t>
  </si>
  <si>
    <t>185003, Республика Карелия, г. Петрозаводск, ул. Правды, 38 В, пом.133 (Петрозаводский участок)</t>
  </si>
  <si>
    <t>ООО "Карелприродресурс" Суоярвский район (карьер "Леппясюрья", карьер "Райконкоски")</t>
  </si>
  <si>
    <t>185003, Республика Карелия, г. Петрозаводск, ул. Варламова (Голиковка р-н), д. 72</t>
  </si>
  <si>
    <t>ООО "Карелприродресурс" Прионежский район (карьер "Большая Уя")</t>
  </si>
  <si>
    <t>ООО "Лахденпохский водоканал" (участок Мийнальское сельское поселение (863525)</t>
  </si>
  <si>
    <t>ООО "Лахденпохский водоканал" (участок Хийтольское сельское поселение (863526)</t>
  </si>
  <si>
    <t>ООО "Лахденпохский водоканал" (участок Элисенваарское сельское поселение)</t>
  </si>
  <si>
    <t>186730, РК, г. Лахденпохья, ул. Ленинградское шоссе, 6а</t>
  </si>
  <si>
    <t>ООО "Забота"</t>
  </si>
  <si>
    <t>186000, Республика Карелия, г. Олонец, ул. К. Либкнехта, д.18</t>
  </si>
  <si>
    <t>ООО "Управляющая организация "Мастер", участок Михайловское</t>
  </si>
  <si>
    <t>186003, Республика Карелия, д. Тукса, Олонецкого района, ул. Новая, д. 1</t>
  </si>
  <si>
    <t>ООО Управляющая организация "Мастер"</t>
  </si>
  <si>
    <t>186003, Республика Карелия, Олонецкий район, д. Тукса, ул. Новая, д. 1 (участок Мегрега)</t>
  </si>
  <si>
    <t>ООО "СТРОИТЕЛЬНО - РЕМОНТНАЯ КОМПАНИЯ" (г. Олонец)</t>
  </si>
  <si>
    <t>186000, Республика Карелия, г. Олонец, ул. Урицкого, д.12</t>
  </si>
  <si>
    <t>Общество с ограниченной ответсвенностью "Петербургтеплоэнерго", Лахденпохский район теплоснабжения</t>
  </si>
  <si>
    <t>Общество с ограниченной ответсвенностью "Петербургтеплоэнерго", Олонецкий район теплоснабжения</t>
  </si>
  <si>
    <t>Общество с ограниченной ответсвенностью "Петербургтеплоэнерго", Питкярантский район теплоснабжения</t>
  </si>
  <si>
    <t>МУП ЖКХ "Дом"</t>
  </si>
  <si>
    <t>186804, Республика Карелия, Питкярантский р-н, п. Ляскеля, ул. Октябрьская, д. 42</t>
  </si>
  <si>
    <t>ООО Фирма "Торговый Дом Ярмарка"</t>
  </si>
  <si>
    <t>Республика Карелия, 2 км Пряжинского шоссе</t>
  </si>
  <si>
    <t>ЗАО "Эдем - Тур"</t>
  </si>
  <si>
    <t>185035, Республика Карелия, г. Петрозаводск, ул. Антикайнена, д. 10</t>
  </si>
  <si>
    <t>МУП Надвоицкого городского поселения "Многоотраслевое предприятие" (МУП "МП")</t>
  </si>
  <si>
    <t>186435, Республика Карелия, Сегежский район, д. Каменный Бор, ул. Советская, д.1</t>
  </si>
  <si>
    <t>ООО "Суоярвский картон" (863539)</t>
  </si>
  <si>
    <t>186870 РК г. Суоярви, ул. Н. Идрисова, 24</t>
  </si>
  <si>
    <t>ООО "Эко Технология"</t>
  </si>
  <si>
    <t>186870, Республика Карелия, г. Суоярви, ул. Н. Идрисова, д. 24</t>
  </si>
  <si>
    <t>ООО "Управляющая компания Жилищно-эксплутационные услуги"Суоярви" (ООО "УК ЖЭУ "Суоярви")</t>
  </si>
  <si>
    <t>ООО "Предприятие коммунального хозяйства" (ООО "ПКХ")</t>
  </si>
  <si>
    <t>Республика Карелия, 186420, г. Сегежа, ул. Мира, д.14</t>
  </si>
  <si>
    <t>МУП "Аква сервис"</t>
  </si>
  <si>
    <t>ООО "Виссон"</t>
  </si>
  <si>
    <t>РК г. Петрозаводск, ул. Гоголя, д. 56 офис 10</t>
  </si>
  <si>
    <t>РЭР 04 филиал "Ленинградский" ОАО "Славянка" (участок г.Петрозаводск)</t>
  </si>
  <si>
    <t>ООО "К - Система", г. Олонец</t>
  </si>
  <si>
    <t>186000, Республика Карелия, г. Олонец, ул. Свирских Дивизий, д.4</t>
  </si>
  <si>
    <t>ООО "Карельская сервисная компания"</t>
  </si>
  <si>
    <t>186810, г. Питкяранта, ул. Ленина, д. 31"А", офис 317</t>
  </si>
  <si>
    <t>Общество с ограниченной ответственностью "Сток" г. Медвежьегорск</t>
  </si>
  <si>
    <t>186352 Республика Карелия медвежьегорск ул. Советская, 31</t>
  </si>
  <si>
    <t>ООО "Водоканал Пиндуши" (п. Пиндуши, д. Лумбуши)</t>
  </si>
  <si>
    <t>186352 РК, г. Медвежьегорск, ул. Советская, 31</t>
  </si>
  <si>
    <t>МУП ЖКХ "Пяльма Плюс"</t>
  </si>
  <si>
    <t>186185, Республика Карелия, п. Пяльма, ул. Школьная, д.10</t>
  </si>
  <si>
    <t>ООО "Сток" (п. Толвуя)</t>
  </si>
  <si>
    <t>186350 РК, г. Медвежьегорск, ул. Советская, 31</t>
  </si>
  <si>
    <t>ООО "Сток" (пос. Великая Губа)</t>
  </si>
  <si>
    <t>ООО "Водоканал Пиндуши" (п. Повенец)</t>
  </si>
  <si>
    <t>186352, Республика Карелия, г. Медвежьегорск, ул. Советская, 31</t>
  </si>
  <si>
    <t>ООО "Водоканал Пиндуши" (пос. Сосновка)</t>
  </si>
  <si>
    <t>МУП Надвоицкого городского поселения "САВИНАЛ"</t>
  </si>
  <si>
    <t>186430, Республика Карелия, Сегежский район, пгт Надвоицы, ул. Ленина, д. 4/1</t>
  </si>
  <si>
    <t>ООО "Боровские ТВК-2"</t>
  </si>
  <si>
    <t>МУП "Теплоснабжение" МО Суоярвский район</t>
  </si>
  <si>
    <t>186870, Республика Карелия, г. Суоярви, ул. Победы, д.18 А</t>
  </si>
  <si>
    <t>АО "КАЛА -РАНТА "</t>
  </si>
  <si>
    <t>186734, Республика Карелия, Лахденпохский район, пос. Отсанлахти</t>
  </si>
  <si>
    <t>МУП "Салминские коммунальные сети" (пос. Салми, д. Ряймеля)</t>
  </si>
  <si>
    <t>186821Республика Карелия, Питкярантский район, пос. Салми, пер. Садовый, д.3</t>
  </si>
  <si>
    <t>ООО "Север" (п. Лендеры)</t>
  </si>
  <si>
    <t>186960 РК, пгт Муезерский, ул. Октябрьская, д.39, кв. 5</t>
  </si>
  <si>
    <t>Закрытое акционерное общество "Свиновомплекс" Кондопожский"</t>
  </si>
  <si>
    <t>186210, Республика Карелия, Кондопожский р-н, п. Березовка, ул. Новая, д. 12</t>
  </si>
  <si>
    <t>Филиал - трест "Питкярантамежрайгаз" АО "Карелгаз"</t>
  </si>
  <si>
    <t>186810, Республика Карелия, г. Питкяранта, ул. Садовая, д.22</t>
  </si>
  <si>
    <t>МУП "Зеленый город"</t>
  </si>
  <si>
    <t>186730, Республика Карелия, г. Лахденпохья, ул.Ленинградское шоссе, д. 6-А</t>
  </si>
  <si>
    <t>ООО "Водоснабжение и водоотведение", (участок п. Кривой Порог)</t>
  </si>
  <si>
    <t>ООО "Водоснабжение и водоотведение" (участок г. Кемь)</t>
  </si>
  <si>
    <t>ООО "Водоснабжение и водоотведение", (участок Кузема, Кемский район)</t>
  </si>
  <si>
    <t>ООО "Водоснабжение и водоотведение" (п. Рабочеостровск)</t>
  </si>
  <si>
    <t>Питкяранское ДРСУ филиал ГУП РК "Мост"</t>
  </si>
  <si>
    <t>186810, Республика Карелия, г. Питкяранта, ул. Пионерская, д.3</t>
  </si>
  <si>
    <t>ООО "Джи Эф Ди Энтерпрайсиз"</t>
  </si>
  <si>
    <t>185504, Республика Карелия, Прионежский район, п. Шуя, ул. Рыбацкая, д.37</t>
  </si>
  <si>
    <t>ООО "ЭКОТЭК"</t>
  </si>
  <si>
    <t>186323, Республика Карелия, Медвежьегорский район, п. Пиндуши, ул. Канифольная</t>
  </si>
  <si>
    <t>МУП ЖКХ "Приладожье" (участок Хийтольское сельское поселение)</t>
  </si>
  <si>
    <t>186700, Республика Карелия, Лахденпохский район, п. Хийтола, ул. Б.Приозерская, д.1</t>
  </si>
  <si>
    <t>МУП ЖКХ "Элисенваара" (участок - Элисенваарское сельское поселение)</t>
  </si>
  <si>
    <t>186700, РК, Лахденпохский р-н, п. Элисенваара, ул. Петровского, 1</t>
  </si>
  <si>
    <t>Муниципальное унитарное предприятие Мийнальского сельского поселения "Дружба"</t>
  </si>
  <si>
    <t>ООО "Предприятие Коммунального хозяйства "Водоснабжение" (ООО "ПКХ "Водоснабжение")</t>
  </si>
  <si>
    <t>186420 Республика Карелия г. Сегежа,ул. Мира-14</t>
  </si>
  <si>
    <t>ООО "Предприятие коммунального хозяйства "Водоотведение" (ООО "ПКХ "Водоотведение")</t>
  </si>
  <si>
    <t>Карелия г. Сегежа, ул. Мира,дом 14</t>
  </si>
  <si>
    <t>ООО "Очистные сооружения" (ООО "ОС")</t>
  </si>
  <si>
    <t>186870, Республика Карелия, г. Суоярви, ул. Идрисова, д. 24</t>
  </si>
  <si>
    <t>ГУП "Водоканал Санкт-Петербурга" (Объекты водоснабжения и водоотведения о.Валаам)</t>
  </si>
  <si>
    <t>г. Санкт-Петербург, ул.Кавалергардская, д. 42</t>
  </si>
  <si>
    <t>ООО Туристическая компания "Карелия - тур"</t>
  </si>
  <si>
    <t>186200, Республика Карелия, г. Кондопога, пр. Ленина, д. 5</t>
  </si>
  <si>
    <t>Общество с ограниченной ответственностью "Домовед" (ООО "Домовед") (участок Ильинский лесозавод)</t>
  </si>
  <si>
    <t>186004, Республика Карелия, Олонецкийрайон, пос. Ильинский, ул. Болотная, д. 4</t>
  </si>
  <si>
    <t>Общество с ограниченной ответственностью "Домовед" (ООО "Домовед") (участок Ильинский совхоз)</t>
  </si>
  <si>
    <t>186004, Республика Карелия, Олонецкий район, пос. Ильинский, ул. Болотная, д. 4</t>
  </si>
  <si>
    <t>Пудожское ДРСУ ГУП РК "Мост"</t>
  </si>
  <si>
    <t>186150, Республика Карелия, г. Пудож, ул. Транспортная, д.5</t>
  </si>
  <si>
    <t>Муниципальное унитарное предприятие "Водоканал города Питкяранта"</t>
  </si>
  <si>
    <t>Пряжинский ДУ ГУП РК "Мост"</t>
  </si>
  <si>
    <t>185001, Республика Карелия, г. Петрозаводск, пр - т Первомайский, д.78</t>
  </si>
  <si>
    <t>МУП Хапалампинского сельского поселения "Комплексный сервис" (Ниэмилянхови)</t>
  </si>
  <si>
    <t>186753, Республика Карелия, г. Сортавала, п. Хапалампи, Выборгское шоссе, д. 13</t>
  </si>
  <si>
    <t>Общество с ограниченной ответственностью "РосГеоИнвест", ООО "РосГеоИнвест" (база отдыха "Шишки")</t>
  </si>
  <si>
    <t>188682, Ленинградская область, Всеволожский район, п/о Овцино, д. 4</t>
  </si>
  <si>
    <t>Общество с ограниченной ответственностью "Аква Лайн" (ООО "Аква Лайн")</t>
  </si>
  <si>
    <t>186730, Республика Карелия, г. Лахденпохья, ул. Фанерная, д. 13, кв. 5</t>
  </si>
  <si>
    <t>МУП Хапалампинского сельского поселения "Комплексный сервис"</t>
  </si>
  <si>
    <t>186753, Республика Карелия, г. Сортавала, пос. Хаапалампи, Выборгское шоссе, д. 13</t>
  </si>
  <si>
    <t>МУП "Лоухский водоканал" (п. Лоухи)</t>
  </si>
  <si>
    <t>МУП "Лоухский Водоканал" (п. Хетоламбино0</t>
  </si>
  <si>
    <t>МУП "Лоухский Водоканал" п. Плотина</t>
  </si>
  <si>
    <t>МУП "Лоухский Водоканал" (п. Чупа)</t>
  </si>
  <si>
    <t>МУП "Лоухский Водоканал" п. Энгозеро</t>
  </si>
  <si>
    <t>МУП "Лоухский Водоканал" (п. Малиновая Варакка)</t>
  </si>
  <si>
    <t>МУП "Лоухский Водоканал", поселок Пяозерский</t>
  </si>
  <si>
    <t>ООО "Модуль"</t>
  </si>
  <si>
    <t>186870 г. Суоярви, ул. Идрисова, 24</t>
  </si>
  <si>
    <t>ООО "Гардарика - сервис"</t>
  </si>
  <si>
    <t>186757, Республика Карелия, г. Сортавала, п. Вяртсиля, 7 км, а/д Вяртсиля-Суйстамо</t>
  </si>
  <si>
    <t>Общество с ограниченной ответственностью "Туристическая компания "Зеленый берег"</t>
  </si>
  <si>
    <t>186810, Республика Карелия, Питкярантский р-н, п. Салми, Туристическая компания "13-й кордон"</t>
  </si>
  <si>
    <t>Акционерное общество "Норд Гидро", МГЭС "Рюмякоски" (Сортавальский район)</t>
  </si>
  <si>
    <t>ООО "Арис - Центр" АЗС № 16, АЗС № 17 (Петрозаводский участок)</t>
  </si>
  <si>
    <t>188306, РФ, Ленинградская область, г. Гатчина, ул. Чехова, д.25 А</t>
  </si>
  <si>
    <t>ООО "Арис - Центр" АЗС № 19 (Беломорский участок)</t>
  </si>
  <si>
    <t>188306, РФ, Ленинградская область, г. Гатчина, д.25 А</t>
  </si>
  <si>
    <t>ООО "Арис - Центр" (Олонецкий район)</t>
  </si>
  <si>
    <t>186870, Республика Карелия, г. Суоярви, ул. Тикиляйнена, д.9-А</t>
  </si>
  <si>
    <t>ООО Лафарж Нерудные материалы и Бетон</t>
  </si>
  <si>
    <t>185035 Республика Карелия, г. Петрозаводск,ул. Энгельса д.10, бизнес-центр САНА,3 этаж, пом.45</t>
  </si>
  <si>
    <t>ООО "Управляющая организация "Мастер", участок Видлица</t>
  </si>
  <si>
    <t>МУП "Водоканал Салминского поселения"</t>
  </si>
  <si>
    <t>186821, Республика Карелия, Питкяранский район, пос. Салми, пер. Садовый, д.3</t>
  </si>
  <si>
    <t>МУП "Водоканал" (Питкяранский район, пос. Салми, п. Ряймеля)</t>
  </si>
  <si>
    <t>Муниципальное унитарное предприятие "ЖКХ Импилахти"</t>
  </si>
  <si>
    <t>186801, Республика Карелия, Питкярантский р-н, п. Импилахти, ул. Советская, д. 3</t>
  </si>
  <si>
    <t>МУП "Харлу"</t>
  </si>
  <si>
    <t>186505, Республика Карелия, Питкяранский р-н, пос. Харлу, ул. Главное шоссе, д. 32 А</t>
  </si>
  <si>
    <t>ООО "К - Система", Олонецкий район, д. Михайловское</t>
  </si>
  <si>
    <t>АО Специализированный застройщик "Строительная компания "Век"</t>
  </si>
  <si>
    <t>185001, г. Петрозаводск, пр. Первомайский, 43</t>
  </si>
  <si>
    <t>ООО "К - Система", Олонецкий район, д. Куйтежа</t>
  </si>
  <si>
    <t>186000, Республика Карелия, г. Олонец, ул. Свирских Дивизий, д. 4</t>
  </si>
  <si>
    <t>МУП Надвоицкого городского поселения "Надвоицкий расчетный центр" (участок пос.Надвоицы)</t>
  </si>
  <si>
    <t>186430, Республика Карелия, Сегежский район, пгт Надвоицы, ул. Ленина, д. 2</t>
  </si>
  <si>
    <t>МУП Надвоицкого городского поселения "Надвоицкий расчетный центр" (участок пос. Каменный Бор)</t>
  </si>
  <si>
    <t>МУП "Возрождение"</t>
  </si>
  <si>
    <t>186806, Республика Карелия, Питкяранский р-н, пос. Харлу, ул. Главное шоссе, д. 32 А</t>
  </si>
  <si>
    <t>РЭР 04 филиал "Ленинградский" ОАО "Славянка" (участок Кемь)</t>
  </si>
  <si>
    <t>РЭР 04 филиал "Ленинградский" ОАО "Славянка" (п.Калевала)</t>
  </si>
  <si>
    <t>ООО "АЗС"Мелиоративный"</t>
  </si>
  <si>
    <t>185509, Республика Карелия, Прионежский район, п. Мелиоративный, ул. Лесная, 2а, АЗС.</t>
  </si>
  <si>
    <t>ООО "ЭТК"</t>
  </si>
  <si>
    <t>186137, Республика Карелия, Пряжинский район, п. Эссойла, ул. Центральная, 29</t>
  </si>
  <si>
    <t>ООО "АБС-автомат"</t>
  </si>
  <si>
    <t>185014, Республика Карелия, г. Петрозаводск, ул.Попова, д.3а, каб.2</t>
  </si>
  <si>
    <t>ООО "Северная нефтяная компания" (Кондопожский участок)</t>
  </si>
  <si>
    <t>185031, Республика Карелия, г. Петрозаводск, ул. Попова, АЗС</t>
  </si>
  <si>
    <t>Медвежьегорское ДРСУ филиал ГУП РК "Мост"</t>
  </si>
  <si>
    <t>186350, Республика Карелия, г. Медвежьегорск, ул. Верхняя, д.39</t>
  </si>
  <si>
    <t>ООО "Боровское ЖКХ"</t>
  </si>
  <si>
    <t>186900, Республика Карелия, п. Боровой, ул. Железнодорожная, д. 17</t>
  </si>
  <si>
    <t>ООО "ВелТ - Карельские путешествия""</t>
  </si>
  <si>
    <t>МУП "Водоканал" (Пряжинский район, пгт. Пряжа)</t>
  </si>
  <si>
    <t>186120, Республика Карелия, Пряжинский район, пгт. Пряжа, ул. Советская, д.103</t>
  </si>
  <si>
    <t>МУП "Водоканал" (Пряжинский район, участок п. Матросы)</t>
  </si>
  <si>
    <t>МУП "Водоканал" (Пряжинский район, п. Чална)</t>
  </si>
  <si>
    <t>186120, Республика Карелия, ПРяжинский район, пгт. Пряжа, ул. Советская, д.103</t>
  </si>
  <si>
    <t>МУП "Водоканал" (Пряжинский район, п. Ведлозеро)</t>
  </si>
  <si>
    <t>МУП "Водоканал" (Пряжинский район, п. Савиново)</t>
  </si>
  <si>
    <t>МУП "Водоканал" (Пряжинский район, п. Крошнозеро)</t>
  </si>
  <si>
    <t>МУП "Водоканал" (Пряжинский район, участок Святозеро)</t>
  </si>
  <si>
    <t>Муниципальное унитарное предприятие "Пряжинская Компания по управлению муниципальным имуществом"( пос. Чална)</t>
  </si>
  <si>
    <t>Муниципальное унитарное предприятие "Пряжинская Компания по управлению муниципальным имуществом" (уч-к Святозеро)</t>
  </si>
  <si>
    <t>Муниципальное унитарное предприятие "Пряжинская Компания по управлению муниципальным имуществом" (уч-к Савиново)</t>
  </si>
  <si>
    <t>186120, Республика Карелия, Пряжинский район, пгт. Пряжа, ул. Советская, д.75</t>
  </si>
  <si>
    <t>Муниципальное унитарное предприятие "Пряжинская Компания по управлению муниципальным имуществом" (уч-к Пряжа)</t>
  </si>
  <si>
    <t>Муниципальное унитарное предприятие "Пряжинская Компания по управлению муниципальным имуществом" (уч-к Матросы)</t>
  </si>
  <si>
    <t>Муниципальное унитарное предприятие "Пряжинская Компания по управлению муниципальным имуществом"</t>
  </si>
  <si>
    <t>Муниципальное унитарное предприятие "Пряжинская Компания по управлению муниципальным имуществом" (уч-к Ведлозеро)</t>
  </si>
  <si>
    <t>МУП Водоснабжение и водоотведение МО Беломорский муниципальный район (г. Беломорск)</t>
  </si>
  <si>
    <t>МУП "Водоснабжение и водоотведение" МО "Беломорский муниципальный район" (п. Пушной)</t>
  </si>
  <si>
    <t>МУП "Водоснабжение и водоотведение" МО Беломорский муниципальный район", п. Летнереченский</t>
  </si>
  <si>
    <t>МУП "Водоснабжение и водоотведение" МО "Беломорский муниципальный район", п. Сосновец</t>
  </si>
  <si>
    <t>ООО ""Питкяранта Палп"</t>
  </si>
  <si>
    <t>186810, Республика Карелия, г. Питкяранта, а/я 15</t>
  </si>
  <si>
    <t>Муниципальное унитарное предприятие Прионежского муниципального района "Соцсфера" (д. Вилга - военный городок)</t>
  </si>
  <si>
    <t>185005, Республика Карелия, Прионежский район, пос. Мелиоративный, ул. Строительная, дом №6, корпус А</t>
  </si>
  <si>
    <t>ООО "Возраждение Салми"</t>
  </si>
  <si>
    <t>186821, Республика Карелия, Питкяранский район, п. Мийнала, ул. Набережная, д. 8</t>
  </si>
  <si>
    <t>МУП "Родник" (участок Ильинский лесозавод)</t>
  </si>
  <si>
    <t>МУП "Родник" (участок Ильинский совхоз)</t>
  </si>
  <si>
    <t>ООО "Петро-авто" АЗС Шуйское шоссе, АЗС Суоярвское шоссе (Петрозаводский участок)</t>
  </si>
  <si>
    <t>185034, Республика Карелия, г. Петрозаводск, ул. Андропова, 19</t>
  </si>
  <si>
    <t>ООО "Петро-Тэк" АЗС ул. Репникова (Петрозаводский участок)</t>
  </si>
  <si>
    <t>185035, Республика Карелия, г. Петрозаводск, ул. Андропова, 19</t>
  </si>
  <si>
    <t>ООО "Сунский карьер"</t>
  </si>
  <si>
    <t>185014, Республика Карелия, г. Петрозаводск, ул. Попова, д.13, помещение 2</t>
  </si>
  <si>
    <t>ООО "Медвежьегорский щебёночный завод"</t>
  </si>
  <si>
    <t>186350, Республика Карелия, г. Медвежьегорск, ул. Северная, д.44</t>
  </si>
  <si>
    <t>ООО "Эверест""</t>
  </si>
  <si>
    <t>185509, РФ, Ленинградская область, Ломоносовский район, д. Ретселя, д.14 (Онежское озеро, зал. Ялгуба, м. Пиньгуба, ул. Горнолыжная)</t>
  </si>
  <si>
    <t>ООО "Русское море - Аквакультура"</t>
  </si>
  <si>
    <t>183038, РФ, Мурманская область, г. Мурманск, ул. Коминтерна, д. 7</t>
  </si>
  <si>
    <t>ООО " Автогаз плюс"</t>
  </si>
  <si>
    <t>185007, Республика Карелия, г. Петрозаводск, ул. Чапаева, д. 55</t>
  </si>
  <si>
    <t>ООО "Карелпродактс"</t>
  </si>
  <si>
    <t>185031, Республика Карелия, г. Петрозаводск,наб. Варкауса, д. 1-а</t>
  </si>
  <si>
    <t>Муниципальное унитарное предприятие "Водоканал" муниципального образования "Беломорский муниципальный район"</t>
  </si>
  <si>
    <t>Муниципальное унитарное предприятие "Водоканал" муниципального образования "Беломорский муниципальный район" п. Пушной</t>
  </si>
  <si>
    <t>Муниципальное унитарное предприятие "Водоканал" муниципального образования "Беломорский муниципальный район" п. Летнереченский</t>
  </si>
  <si>
    <t>Муниципальное унитарное предприятие "Водоканал" муниципального образования "Беломорский муниципальный район" п. Сосновец</t>
  </si>
  <si>
    <t>Филиал-трест "Сегежамежрайгаз" ОАО "Карелгаз" (участок г. Пудож)</t>
  </si>
  <si>
    <t>186420, Республика Карелия, г. Сегежа, ул. Выгозерская Набережная,81</t>
  </si>
  <si>
    <t>Филиал-трест "Сегежамежрайгаз" ОАО "Карелгаз" (участок пос. Надвоицы)</t>
  </si>
  <si>
    <t>Филиал-трест "Сегежамежрайгаз" ОАО "Карелгаз" (участок г. Кемь)</t>
  </si>
  <si>
    <t>Филиал-трест "Сегежамежрайгаз" ОАО "Карелгаз" (участок Медвежьегорск)</t>
  </si>
  <si>
    <t>Муниципальное унитарное предприятие Прионежского муниципального района "Соцсфера" (д. Вилга)</t>
  </si>
  <si>
    <t>Муниципальное унитарное предприятие Прионежского муниципального района "Соцсфера" (п. Шелтозеро)</t>
  </si>
  <si>
    <t>Муниципальное унитарное предприятие Прионежского муниципального района "Соцсфера" (п. Рыбрека)</t>
  </si>
  <si>
    <t>185005, Республика Карелия, г. Перозаводск, ул. Правды, д.14 / 185005, Республика Карелия, Прионежский район, пос. Мелиоративный, ул. Строительная, дом №6, корпус А</t>
  </si>
  <si>
    <t>Муниципальное унитарное предприятие Прионежского муниципального района "Соцсфера" (п. Кварцитный)</t>
  </si>
  <si>
    <t>Муниципальное унитарное предприятие Прионежского муниципального района "Соцсфера" (п. Заозерье)</t>
  </si>
  <si>
    <t>Муниципальное унитарное предприятие Прионежского муниципального района "Соцсфера" (ст. Деревянка)</t>
  </si>
  <si>
    <t>Муниципальное унитарное предприятие Прионежского муниципального района "Соцсфера" (п. Шуя)</t>
  </si>
  <si>
    <t>Муниципальное унитарное предприятие Прионежского муниципального района "Соцсфера" (п. Деревянное)</t>
  </si>
  <si>
    <t>Муниципальное унитарное предприятие Прионежского муниципального района "Соцсфера" (п. Пай)</t>
  </si>
  <si>
    <t>ООО "Строительно - Ремонтная компания" ("СРК")</t>
  </si>
  <si>
    <t>ООО "ЖКХ СЕРВИС", Суоярви</t>
  </si>
  <si>
    <t>Республика Карелия, г. Суоярви, ул. Ленина, д. 30б</t>
  </si>
  <si>
    <t>185003, Республика Карелия, г. Петрозаводск, ул. Калинина, д. 4, офис 411</t>
  </si>
  <si>
    <t>ООО "Гранитстройинвест""</t>
  </si>
  <si>
    <t>185810, Республика Карелия, г. Питкяранта, а/я 23</t>
  </si>
  <si>
    <t>Акционерное общество "Инжиниринговая компания "АЭМ-технологии" (АО "АЭМ-технологии"), Филиал АО "АЭМ-технологии" "Петрозаводскмаш" в г. Петрозаводск</t>
  </si>
  <si>
    <t>185031, Россия, г. Петрозаводск, ул. Зайцева, дом 65</t>
  </si>
  <si>
    <t>ОАО "Петрозаводский хлебозавод САМПО"</t>
  </si>
  <si>
    <t>185001, г. Петрозаводск, проспект Первомайский, д. 76</t>
  </si>
  <si>
    <t>АО "ПКС-Тепловые сети"</t>
  </si>
  <si>
    <t>185035, пр.Ленина, д.11В</t>
  </si>
  <si>
    <t>Муниципальное унитарное предприятие Прионежского муниципального района "Соцсфера" (п. Новая Вилга)</t>
  </si>
  <si>
    <t>БУ РК "Аэропорт "Петрозаводск"</t>
  </si>
  <si>
    <t>185005, Республика Карелия, г. Петрозаводск, наб. Гюллинга, д. 11, 3 этаж, офис 301</t>
  </si>
  <si>
    <t>Акционерное общество "ПКС - Водоканал" (п. Сулажгорского кирпичного завода)</t>
  </si>
  <si>
    <t>185035, Республика Карелия, г. Петрозаводск, ул. Свердлова, д. 18</t>
  </si>
  <si>
    <t>АО "ПКС - Водоканал" (п. Соломенное)</t>
  </si>
  <si>
    <t>АО"ПКС-Водоканал" (Ладва)</t>
  </si>
  <si>
    <t>185005, г.Петрозаводск, Свердлова,18</t>
  </si>
  <si>
    <t>АО "ПКС-Водоканал" (Н.Вилга)</t>
  </si>
  <si>
    <t>185000, г. Петрозаводск, Свердлова,18</t>
  </si>
  <si>
    <t>АО "ПКС-Водоканал" (Военный городок)</t>
  </si>
  <si>
    <t>185000, г. Петрозаводск, ул. Свердлова, 18</t>
  </si>
  <si>
    <t>Акционерное общество "Петрозаводские коммунальные системы"</t>
  </si>
  <si>
    <t>Республика Карелия, г. Петрозаводск,185035, пр. Ленина, 11в</t>
  </si>
  <si>
    <t>АО "ПКС-Водоканал" (ст.Деревянка)</t>
  </si>
  <si>
    <t>АО "ПКС-Водоканал" (Заозерье)</t>
  </si>
  <si>
    <t>АО "ПКС-Водоканал" (Кварцитный)</t>
  </si>
  <si>
    <t>185000, г. Петрозаводск,Свердлова,18</t>
  </si>
  <si>
    <t>АО "ПКС-Водоканал" (Шелтозеро)</t>
  </si>
  <si>
    <t>АО "ПКС-Водоканал" (д.Вилга)</t>
  </si>
  <si>
    <t>Акционерное общество "Петрозаводские коммунальные системы - Водоканал" (п.Рыбрека)</t>
  </si>
  <si>
    <t>АО "ПКС-Водоканал" (Шуя)</t>
  </si>
  <si>
    <t>Общество с ограниченной ответственностью "Шунгит М" (ООО "Шунгит М"</t>
  </si>
  <si>
    <t>185011, Республика Карелия, г. Петрозаводск, а/я 65</t>
  </si>
  <si>
    <t>Акционерное общество "Петрозаводские коммунальные системы - Водоканал" (п.Пай )</t>
  </si>
  <si>
    <t>185035, пр. Ленина д.11в, г. Петрозаводск, Республика Карелия</t>
  </si>
  <si>
    <t>Акционерное общество "Петрозаводские коммунальные системы - Водоканал" (п.Деревянное )</t>
  </si>
  <si>
    <t>Филиал федерального государственного бюджетного учреждения "Центральное жилищно-коммунальное управление" Министерства обороны Российской Федерации (по Западному военному округу)</t>
  </si>
  <si>
    <t>191123, г. Санкт-Петербур, Воскресенская набережная, 10, литер А. г. Санкт-Петербур, Воскресенская набережная, 10, литер А</t>
  </si>
  <si>
    <t>Муниципальное унитарное предприятие Прионежского муниципального района "Соцсфера" ( п. Мелиоративный)</t>
  </si>
  <si>
    <t>АО "ПКС-Водоканал" (Мелиоративный)</t>
  </si>
  <si>
    <t>ООО "Городской центр по благоустройству и озеленинию"</t>
  </si>
  <si>
    <t>185000, Республика Карелия, г. Петрозаводск, Лососинское шоссе, д. 15</t>
  </si>
  <si>
    <t>Акционерное общество "Петрозаводские коммунальные системы - Водоканал" (АО "ПКС- Водоканал" п.Cавиново )</t>
  </si>
  <si>
    <t>ООО "ФишФорель"</t>
  </si>
  <si>
    <t>186730, Республика Карелия, г. Лахденпохья, а/я 10</t>
  </si>
  <si>
    <t>ООО "Суоярвский хлебозавод"</t>
  </si>
  <si>
    <t>186870, Республика Карелия, г. Суоярви, ул. Тикиляйнена, д.1</t>
  </si>
  <si>
    <t>Акционерное общество "Петрозаводские коммунальные системы -Водоканал" (АО "ПКС -Водоканал" п.Пряжа )</t>
  </si>
  <si>
    <t>ООО "Олимп"</t>
  </si>
  <si>
    <t>186804, Республика Карелия, Питкяранский район, п. Ляскеля, ул. Советская, д.4</t>
  </si>
  <si>
    <t>Акционерное общество "Петрозаводские коммунальные системы -Водоканал" (АО "ПКС - Водоканал" с.Святозеро )</t>
  </si>
  <si>
    <t>Акционерное общество "Петрозаводские коммунальные системы -Водоканал" (АО "ПКС -Водоканал" п.Матросы )</t>
  </si>
  <si>
    <t>Акционерное общество "Петрозаводские коммунальные системы -Водоканал" (АО "ПКС-Водоканал" п.Крошнозеро)</t>
  </si>
  <si>
    <t>Акционерное общество "Петрозаводские коммунальные системы-Водоканал" (АО "ПКС-Водоканал" п.Ведлозеро )</t>
  </si>
  <si>
    <t>Акционерное общество "Петрозаводские коммунальные системы- Водоканал" (АО "ПКС-Водоканал" п.Чална )</t>
  </si>
  <si>
    <t>Индивидуальный предприниматель Лысюк Юрий Иванович</t>
  </si>
  <si>
    <t>186910, Республика Карели,п.г.т. Калевала, ул. Вяйнямейнена, л. 45а</t>
  </si>
  <si>
    <t>ИП Воронов Андрей Викторович</t>
  </si>
  <si>
    <t>186730, Республика Карелия, Лахденпохский район, пос. Тиурула, ул. Светлая, д.3</t>
  </si>
  <si>
    <t>Общество с ограниченной ответственностью "Стройбаза"</t>
  </si>
  <si>
    <t>186870, Республика Карелия, г. Суоярви, ул. Тикиляйнена, д. 13</t>
  </si>
  <si>
    <t>ИП Большухин Кирилл Вячеславович</t>
  </si>
  <si>
    <t>РФ, г. Санкт-Петербург, г. Колпино, ул. Володарского, д.25, кв.40</t>
  </si>
  <si>
    <t>Муниципальное унитарное предприятие "Жилищно-коммунальное хозяйство Сортавальского муниципального района"</t>
  </si>
  <si>
    <t>186790, Республика Карелия, г. Сортавала, ул.Кирова, д.11, каб.7</t>
  </si>
  <si>
    <t>ООО "Форум плюс"</t>
  </si>
  <si>
    <t>186012, Республика Карелия, Олонецкий район, д. Коткозеро, ул. Олонецкая, д.17 А-1</t>
  </si>
  <si>
    <t>ООО "ЕвроСибЭнерго-тепловая энергия"</t>
  </si>
  <si>
    <t>185435, Республика Карелия, Сегежский район, п. Каменный Бор, ул. Набережная, д.1В (Ондская ГЭС)</t>
  </si>
  <si>
    <t>МУП "Водрснабжающая организация" (участок пос.Надвоицы)</t>
  </si>
  <si>
    <t>186430, Республика Карелия, Сегежский район, пгт Надвоицы, ул. 50 лет Октября, д. 39</t>
  </si>
  <si>
    <t>ООО "Каскад" (г. Пудож)</t>
  </si>
  <si>
    <t>ООО "Парк-Отель "Сямозеро"</t>
  </si>
  <si>
    <t>185910, Республика Карелия, г. Петрозаводск, ул. Калинина, д. 1</t>
  </si>
  <si>
    <t>ООО "Прионежская горная компания"</t>
  </si>
  <si>
    <t>186130, Республика Карелия, Пряжинский район, ст. Падозеро, промплощадка месторождения "Чевжавара"</t>
  </si>
  <si>
    <t>МУП ПМР "ЖКХ" (Питкяранский район)</t>
  </si>
  <si>
    <t>186821, Республика Карелия, Питкяранский район, пос. Салми, пер. Садовый, д. 3</t>
  </si>
  <si>
    <t>Общество с ограниченной ответственностью "РК-Гранд"</t>
  </si>
  <si>
    <t>186810, Республика Карелия, г. Питкяранта, а/я 2</t>
  </si>
  <si>
    <t>Общество с ограниченной ответственностью "Петрозаводская судоходная компания" (ООО "ПСК")</t>
  </si>
  <si>
    <t>185011 г. Петрозаводск, ул. Лыжная, д. 2а</t>
  </si>
  <si>
    <t>ООО "Аква-Система"</t>
  </si>
  <si>
    <t>ООО "Петрозаводское ДРСУ"</t>
  </si>
  <si>
    <t>185001, РК, г. Петрозаводск, пр. Первомайский, д. 78</t>
  </si>
  <si>
    <t>Общество с ограниченной ответственностью "Карелиан Вуд Кампани"</t>
  </si>
  <si>
    <t>186930, Республика Карелия, г.Костомукша, ул.Советская д.16, а/я 31</t>
  </si>
  <si>
    <t>ООО "Лоухский водоканал" (п. Лоухи)</t>
  </si>
  <si>
    <t>ООО "Лоухский Водоканал" (п. Хетоламбино)</t>
  </si>
  <si>
    <t>ООО "Лоухский Водоканал" (п. Чупа)</t>
  </si>
  <si>
    <t>ООО "Лоухский Водоканал" п. Энгозеро, п. Амбарный</t>
  </si>
  <si>
    <t>ООО "Лоухский Водоканал" (п. Малиновая Варакка)</t>
  </si>
  <si>
    <t>ООО "Лоухский Водоканал", поселок Пяозерский</t>
  </si>
  <si>
    <t>ЗАО "Вирта"</t>
  </si>
  <si>
    <t>186734, Республика Карелия, Лахденпохский район, п. Куркиеки</t>
  </si>
  <si>
    <t>АО " Кондопожское лесопромышленное хозяйство"</t>
  </si>
  <si>
    <t>186225,РК,г. Кондопога,ул. М. Горького,13 А</t>
  </si>
  <si>
    <t>ООО "Карелприродресурс" Сортавальский район (карьер "Ранта-Мяки")</t>
  </si>
  <si>
    <t>Акционерное общество "Норд Гидро", МГЭС "Каллиокоски" (Сортавальский район)</t>
  </si>
  <si>
    <t>ООО "Беломорский карьер"</t>
  </si>
  <si>
    <t>186500, Республика Карелия, п. Сосновец, ул. Антикайнена, д.2 А</t>
  </si>
  <si>
    <t>ООО "Карелводоканал", п. Заозерный</t>
  </si>
  <si>
    <t>ООО "Карелводоканал", г. Сортавала</t>
  </si>
  <si>
    <t>ООО "Прионежский габбро - диабаз"</t>
  </si>
  <si>
    <t>ИП Гладий Анатолий Иванович</t>
  </si>
  <si>
    <t>186910, Республика Карелия, пгт. Калевала, ул.М. Михеевой, д.43/2</t>
  </si>
  <si>
    <t>ООО "Лахденпохский водоканал" (ООО "Лахденпохский водоканал" )</t>
  </si>
  <si>
    <t>186730, Республика Карелия, г. Лахденпохья, ул. Ленина, д.39, кв.1</t>
  </si>
  <si>
    <t>Общество с ограниченной ответственностью «Карел Транс Неруд»</t>
  </si>
  <si>
    <t>186804, Республика Карелия, Питкярантский район, д.Янис, ул.Строительная, д.26 кв.15</t>
  </si>
  <si>
    <t>Муниципальное унитарное предприятие "ГОРВОДОКАНАЛ" Муниципального образования "Беломорский муниципальный район"</t>
  </si>
  <si>
    <t>186500 республика Карелия, г. Беломорск, ул. Мерецкова, д.9</t>
  </si>
  <si>
    <t>Муниципальное унитарное предприятие "ГОРВОДОКАНАЛ" муниципального образования "Беломорский муниципальный район" п. Пушной</t>
  </si>
  <si>
    <t>186500 республика, Карелия, г. Беломорск, ул. Мерецкова, д.9</t>
  </si>
  <si>
    <t>Муниципальное унитарное предприятие "ГОРВОДОКАНАЛ" муниципального образования "Беломорский муниципальный район" п. Летнереченский</t>
  </si>
  <si>
    <t>Муниципальное унитарное предприятие "ГОРВОДОКАНАЛ" муниципального образования "Беломорский муниципальный район" п. Сосновец</t>
  </si>
  <si>
    <t>Общество с ограниченной ответственностью "Ладожская усадьба"</t>
  </si>
  <si>
    <t>186792, Республика Карелия,г. Сортавала, пос.Ниэмелянхови</t>
  </si>
  <si>
    <t>ООО "КОРУНД"</t>
  </si>
  <si>
    <t>185000, республика Карелия, Петрозаводск г, Правды ул, 28А, 309</t>
  </si>
  <si>
    <t>ОП ООО "Торгово-промышленная нерудная компания" Медвежьегорская ремонтно-эксплуатационная база"</t>
  </si>
  <si>
    <t>186323, Республика Карелия, Медвежьегорский район, пгт. Пиндуши, ул. Заводская, д.1</t>
  </si>
  <si>
    <t>ООО "Северо - Запад"</t>
  </si>
  <si>
    <t>186900, Республика Карелия, Калевальский район, п. Боровой, ул. Октябрьская, д.15</t>
  </si>
  <si>
    <t>ООО "АКВА"</t>
  </si>
  <si>
    <t>186900, Республика Карелия, Калевальский район, п. Боровой, ул. Железнодорожная, д.17</t>
  </si>
  <si>
    <t>Публичное акционерное общество "Территориальная генерирующая компания №1" в лице Каскада Сунских ГЭС (Кондопожская ГЭС, Пальеозерская ГЭС)</t>
  </si>
  <si>
    <t>186225, Республика Карелия, г.Кондопога, ул.Приканльная, д.2/ 197198, г.Санкт-Петербург, пр.Добролюбова,д.16, корпус 2, литер А, помещение 54 Н</t>
  </si>
  <si>
    <t>ООО "Водоканал - 3"</t>
  </si>
  <si>
    <t>185035, Республика Карелия, г. Петрозаводск, ул. Кирова, д. 38</t>
  </si>
  <si>
    <t>Общество с ограниченной ответственностью Деревообрабатывающий комбинат "Калевала"</t>
  </si>
  <si>
    <t>185013, г. Петрозаводск, ул. Шуйское шоссе (р-н Северная промзона), д. 80</t>
  </si>
  <si>
    <t>ООО "СНК"</t>
  </si>
  <si>
    <t>185014, Республика Карелия, г. Петрозаводск, ул. Попова, АЗС.</t>
  </si>
  <si>
    <t>Муниципальное унитарное предприятие Прионежского муниципального района "Прионежский водоканал" (д. Вилга)</t>
  </si>
  <si>
    <t>185005, Республика Карелия, г. Петрозаводск, ул. Правды, д.14, оф.101</t>
  </si>
  <si>
    <t>Муниципальное унитарное предприятие Прионежского муниципального района "Прионежский водоканал" (с. Шелтозеро)</t>
  </si>
  <si>
    <t>Муниципальное унитарное предприятие Прионежского муниципального района "Прионежский водоканал" (с. Рыбрека)</t>
  </si>
  <si>
    <t>Муниципальное унитарное предприятие Прионежского муниципального района "Прионежский водоканал" (п. Кварцитный)</t>
  </si>
  <si>
    <t>Муниципальное унитарное предприятие Прионежского муниципального района "Прионежский водоканал" (с. Заозерье)</t>
  </si>
  <si>
    <t>Муниципальное унитарное предприятие Прионежского муниципального района "Прионежский водоканал" (п. Деревянка)</t>
  </si>
  <si>
    <t>Муниципальное унитарное предприятие Прионежского муниципального района "Прионежский водоканал" (п. Шуя)</t>
  </si>
  <si>
    <t>Муниципальное унитарное предприятие Прионежского муниципального района "Прионежский водоканал" (п. Деревянное)</t>
  </si>
  <si>
    <t>Муниципальное унитарное предприятие Прионежского муниципального района "Прионежский водоканал" (п. Пай)</t>
  </si>
  <si>
    <t>Муниципальное унитарное предприятие Прионежского муниципального района "Прионежский водоканал" (п. Мелиоративный)</t>
  </si>
  <si>
    <t>Муниципальное унитарное предприятие Прионежского муниципального района "Прионежский водоканал" (п. Новая Вилга)</t>
  </si>
  <si>
    <t>Муниципальное унитарное предприятие Прионежского муниципального района "Прионежский водоканал" (п. Ладва)</t>
  </si>
  <si>
    <t>Муниципальное унитарное предприятие Прионежского муниципального района "Прионежский водоканал" (д. Вилга - военный городок)</t>
  </si>
  <si>
    <t>Публичное акционерное общество "Россети Северо-Запад" Карельский филиал, ПО ЗКЭС, г. Сортавала, служба механизации и транспорта</t>
  </si>
  <si>
    <t>185035, г. Петрозаводск, ул. Кирова, д.45</t>
  </si>
  <si>
    <t>Публичное акционерное общество "Россети Северо-Запад" Карельский филиал, ПО ЮКЭС, Прионежский район, ПС-21 "Шуя"</t>
  </si>
  <si>
    <t>Обособленное подразделение "Санкт-Петербургское" АО "Главное управление жилищно - коммунального хозяйства (ОП "Санкт-Петербургское АО "ГУЖКХ"</t>
  </si>
  <si>
    <t>191123, РФ, г. Санкт - Петербург, Воскресенская набережная, д. 10, литер А</t>
  </si>
  <si>
    <t>Общество с ограниченной ответственностью "ТД Олимп"</t>
  </si>
  <si>
    <t>Республик Карелия , г. Петрозаводск, наб. Варкауса д.7, корп.3, кв.4</t>
  </si>
  <si>
    <t>ООО "КАЛА Я МАРЬЯПОЯТ"</t>
  </si>
  <si>
    <t>186930, Республика Карелия, г. Костомукша, ул. Горняков, д. 17, кв.15</t>
  </si>
  <si>
    <t>ООО "Янис Ярви"</t>
  </si>
  <si>
    <t>р. Карелия г. Сортавала ул. Горького, д 3</t>
  </si>
  <si>
    <t>ООО "Вертикаль"</t>
  </si>
  <si>
    <t>186730, Республика Карелия, г.Лахденпохья, ул. Красноармейская, д. 15, кв. 45</t>
  </si>
  <si>
    <t>Общество с ограниченной ответственностью "Карельская фанера"</t>
  </si>
  <si>
    <t>186730, Республика Карелия, г. Лахденпохья, ул. Заводская, д. 24</t>
  </si>
  <si>
    <t>ООО "Туристический центр Радуга"</t>
  </si>
  <si>
    <t>185014, Республика Карелия, г. Петрозаводск, пр. Лесной, д. 47,офис 40</t>
  </si>
  <si>
    <t>Общество с ограниченной ответственностью "Видлица АГРО"</t>
  </si>
  <si>
    <t>Российская Федерация, Республика Карелия, Олонецкий район, село Видлица, ул.Сосновая, д.1, 186007</t>
  </si>
  <si>
    <t>ООО "Карельские рыбные заводы - ПМ"</t>
  </si>
  <si>
    <t>185003, Республика Карелия, г. Петрозаводск, ул. Володарского, д.10, офис 28</t>
  </si>
  <si>
    <t>Общество с ограниченной ответственностью "ТАРИ БАРИ" (форелевое хозяйство, д.Тивдия, пруды)</t>
  </si>
  <si>
    <t>196158, г.Санкт-Петербург, Дунайский проспект, дом 20, литера А</t>
  </si>
  <si>
    <t>Общество с ограниченной ответственностью "ТАРИ БАРИ" (с.Кончезеро, цех по разведению мальков рыб)</t>
  </si>
  <si>
    <t>МУП Пряжинского национального района "Водоканал" (участок п. Эссойла)</t>
  </si>
  <si>
    <t>Филиал федерального государственного бюджетного учреждения «Центральное жилищно-коммунальное управление» Министерства обороны Российской федерации по Западному военному округу</t>
  </si>
  <si>
    <t>191123, г. Санкт-Петербург, Воскресенская набережная,10, лит. А.</t>
  </si>
  <si>
    <t>Филиал федерального государственного бюджетного учреждения «Центральное жилищно-коммунальное управление» Министерства обороны Российской федерации по Западному военному округу.</t>
  </si>
  <si>
    <t>191123, г. Санкт-Петербург, Воскресенская набережная,10, лит. А</t>
  </si>
  <si>
    <t>ООО "СТРОИТЕЛЬНО - РЕМОНТНАЯ КОМПАНИЯ" (уч-к Ильинский)</t>
  </si>
  <si>
    <t>ООО "СТРОИТЕЛЬНО - РЕМОНТНАЯ КОМПАНИЯ" (уч-к Коткозеро)</t>
  </si>
  <si>
    <t>ООО "СТРОИТЕЛЬНО - РЕМОНТНАЯ КОМПАНИЯ" (уч-к Куйтежа)</t>
  </si>
  <si>
    <t>ООО "СТРОИТЕЛЬНО - РЕМОНТНАЯ КОМПАНИЯ" (уч-к Тукса)</t>
  </si>
  <si>
    <t>Кемский рыбоводный завод Федерального государственного бюджетного учреждения "Главное бассейновое управление по рыболовству и сохранению водных биологических ресурсов" (ФГБУ "Главрыбвод")</t>
  </si>
  <si>
    <t>186610, Республика Карелия, г.Кемь, тракт Кемь-Калевала, 5 км</t>
  </si>
  <si>
    <t>МУП Надвоицкого городского поселения "Водоканал Надвоицы" (МУП ВН, уч-к пос.Надвоицы)</t>
  </si>
  <si>
    <t>186430, Республика Карелия, Сегежский район, пгт Надвоицы, ул. Ленина, д. 1/4</t>
  </si>
  <si>
    <t>Карельский филиалФГБУ "Главрыбвод" Выгский рыбоводный завод</t>
  </si>
  <si>
    <t>186530, Республика Карелия, Беломорский район, п. Сосновец, ул.Рыбозавод, 1</t>
  </si>
  <si>
    <t>185003, Республика Карелия, г. Петрозаводск, ул. Правды, 38 В, пом.133 (Сегежский участок)</t>
  </si>
  <si>
    <t>ООО "Соломенский лесозавод"</t>
  </si>
  <si>
    <t>185032, г.Петрозаводск. ул.Соломенкая, д.2</t>
  </si>
  <si>
    <t>Филиал ФГБУ "Центральное ЖКУ" МО России по воздушно-космическим силам (уч-к п. Матросы)</t>
  </si>
  <si>
    <t>109044, РФ, г. Москва, ул. Арбатецкая, д.2/28, участок РК, Пряжинский район, п. Матросы</t>
  </si>
  <si>
    <t>ООО "Экотранс""</t>
  </si>
  <si>
    <t>197198, г. Санкт-Петербург, ул. Лизы Чайкиной, д. 19, пом. 4Н,лит. А</t>
  </si>
  <si>
    <t>ООО "КарелФлот Инвест"</t>
  </si>
  <si>
    <t>185005, Республика Карелия, г. Петрозаводск, ул. Правды, д. 28 А, офис 308</t>
  </si>
  <si>
    <t>Общество с ограниченной ответственностью «ГРАНИТ»</t>
  </si>
  <si>
    <t>186730, Российская Федерация. Республика Карелия, г.Лахденпохья, Ленинградское шоссе, дом 62А</t>
  </si>
  <si>
    <t>ООО "Серебро Онеги"</t>
  </si>
  <si>
    <t>185003, Республика Карелия, г. Петрозаводск, ул. Володарского, д.10, офис 29</t>
  </si>
  <si>
    <t>Филиал АО "Сегежский ЦБК" по лесным ресурсам</t>
  </si>
  <si>
    <t>18623, Республика Карелия, г. Сегежа, ул. Гористая д. 33</t>
  </si>
  <si>
    <t>Общество с ограниченной ответственностью "Кольское дорожное ремонтно-строительное управление"</t>
  </si>
  <si>
    <t>186350, Республика Карелия, г.Медвежьегорск, пос. Дорожников, д.1</t>
  </si>
  <si>
    <t>Сельскохозяйственный производственный кооператив "Реал"</t>
  </si>
  <si>
    <t>186207, Республика Карелия, Кондопожский район, д. Улитина Новинка, д.10 А</t>
  </si>
  <si>
    <t>ООО "Лоухский Водоканал", поселок Кестеньга</t>
  </si>
  <si>
    <t>Общество с ограниченной ответственностью "СОРТАВАЛЬСКИЙ ЛЕСОЗАВОД"</t>
  </si>
  <si>
    <t>1896792 Республика Карелия Город Сортавала поселок Раутакангас 8</t>
  </si>
  <si>
    <t>ФГКУ "Пограничное управление Федеральной службы безопасности Российской Федерации по Республике Карелия (уч-к Костамукша)</t>
  </si>
  <si>
    <t>186930, Республика Карелия, г. Костомукша, Принраничное шоссе, д.220</t>
  </si>
  <si>
    <t>Служба в г. Сортавале Пограничного управления ФСБ России по Республике Карелия</t>
  </si>
  <si>
    <t>186720, Республика Карелия, г. Сортавала, ул. Советская, д.1</t>
  </si>
  <si>
    <t>ФГКУ "Пограничное управление Федеральной службы безопасности Российской Федерации по Республике Карелия (уч-к Лендеры)</t>
  </si>
  <si>
    <t>186870, Республика Карелия, г. Суоярви, ул. Ленина, д.38</t>
  </si>
  <si>
    <t>Петрозаводский территориальный участок Октябрьской Дирекции по тепловодоснабжению - структурное подразделение Центральной дирекции по тепловодоснабжению-филиала ОАО "РЖД" (уч-к Вяртсиля)</t>
  </si>
  <si>
    <t>ООО "РОСА"</t>
  </si>
  <si>
    <t>МУП "Лоухский коммунальный центр (ст. Чупа)</t>
  </si>
  <si>
    <t>АО "Кондопожский ЦБК"</t>
  </si>
  <si>
    <t>МУП "Лоухский коммунальный центр" (п. Малиновая Варакка)</t>
  </si>
  <si>
    <t>ООО "Карьероуправление №1"</t>
  </si>
  <si>
    <t>185511, РК, Прионежский район, пос. Педасельга, ул. Радиоцентр, д.6</t>
  </si>
  <si>
    <t>ООО " Питкярантский карьер нерудных ископаемых"</t>
  </si>
  <si>
    <t>186810, Республика Карелия, г. Питкяранта, ул. Ленина, д. 191, пом. 2</t>
  </si>
  <si>
    <t>ООО Молочная ферма" Искра" (ООО "МФ Искра")</t>
  </si>
  <si>
    <t>186003, Республика Карелия, Олонецкий район, д. Тукса, ул. Новая офис 14/15</t>
  </si>
  <si>
    <t>МУП "Лоухский коммунальный центр" (п. Лоухи)</t>
  </si>
  <si>
    <t>МУП "Лоухский коммунарный центр" п. Энгозеро</t>
  </si>
  <si>
    <t>МУП "Лоухский коммунальный центр" (п. Хетоламбино)</t>
  </si>
  <si>
    <t>МУП "Лоухский коммунальный центр" (ст. Плотина)</t>
  </si>
  <si>
    <t>МУП "Лоухский коммунальный центр" (поселок Пяозерский)</t>
  </si>
  <si>
    <t>МУП"Лоухский коммунальный центр", поселок Кестеньга</t>
  </si>
  <si>
    <t>ООО РСО</t>
  </si>
  <si>
    <t>186150, Республика Карелия, г. Пудож, ул. К. Маркса, д.2</t>
  </si>
  <si>
    <t>ООО Форелеводческое хозяйство "Норд-ОСТ-Рыбпром"</t>
  </si>
  <si>
    <t>185031, Республика Карелия, г.петрозаводск, наб. Варкауса д.11/311</t>
  </si>
  <si>
    <t>Муниципальное унитарное предприятия муниципального образования "Чупинское городское поселение" "Чупинский водоканал"</t>
  </si>
  <si>
    <t>186670, Республика карелия, Лоухский Район, пгт Чупа, ул. Коргуева, дом 7 а</t>
  </si>
  <si>
    <t>ООО "Трасса Ойл""</t>
  </si>
  <si>
    <t>186424, республика Карелия, г. Сегежа, ул. Антикайнена, д.15/3, кв. 31</t>
  </si>
  <si>
    <t>Муниципальное унитарное предприятие Прионежского муниципального района "Водоканал Прионежский" (д. Вилга - военный городок)</t>
  </si>
  <si>
    <t>Муниципальное унитарное предприятие Прионежского муниципального района "Водоканал Прионежский" (п. Деревянка)</t>
  </si>
  <si>
    <t>Муниципальное унитарное предприятие Прионежского муниципального района "Водоканал Прионежский" (д. Деревянное)</t>
  </si>
  <si>
    <t>Муниципальное унитарное предприятие Прионежского муниципального района "Водоканал Прионежский" (с. Заозерье)</t>
  </si>
  <si>
    <t>Муниципальное унитарное предприятие Прионежского муниципального района "Водоканал Прионежский" (п. Кварцитный)</t>
  </si>
  <si>
    <t>Муниципальное унитарное предприятие Прионежского муниципального района "Водоканал Прионежский" (п. Ладва)</t>
  </si>
  <si>
    <t>Муниципальное унитарное предприятие Прионежского муниципального района "Водоканал Прионежский" (п. Мелиоративный)</t>
  </si>
  <si>
    <t>Муниципальное унитарное предприятие Прионежского муниципального района "Водоканал Прионежский" (п. Шуя)</t>
  </si>
  <si>
    <t>Муниципальное унитарное предприятие Прионежского муниципального района "Водоканал Прионежский" (п. Новая Вилга)</t>
  </si>
  <si>
    <t>Муниципальное унитарное предприятие Прионежского муниципального района "Водоканал Прионежский" (п. Пай)</t>
  </si>
  <si>
    <t>Муниципальное унитарное предприятие Прионежского муниципального района "Водоканал Прионежский" (с. Рыбрека)</t>
  </si>
  <si>
    <t>Муниципальное унитарное предприятие Прионежского муниципального района "Водоканал Прионежский" (с. Шелтозеро)</t>
  </si>
  <si>
    <t>Муниципальное унитарное предприятие Прионежского муниципального района "Водоканал Прионежский" (д. Вилга)</t>
  </si>
  <si>
    <t>Общество с ограниченной ответственностью "Вода Лахденпохского Района (ООО "ВЛР")</t>
  </si>
  <si>
    <t>186730, Кеспублика Карелия, г. Лахденпохья, ул. Красноармейская, д. 15, кв. 45</t>
  </si>
  <si>
    <t>Индивидуальный предприниматель Дмитриев Сергей Николаевич АЗС "NORDIC" г. Петрозаводск ул. Репникова</t>
  </si>
  <si>
    <t>185035 г. Петрозаводск ул. Андропова 19</t>
  </si>
  <si>
    <t>Индивидуальный предприниматель Александров Андрей Валерьевич АЗС "NORDIC" г. Петрозаводск Шуйское шоссе</t>
  </si>
  <si>
    <t>185034 г. Петрозаводск ул. Андропова 19</t>
  </si>
  <si>
    <t>Индивидуальный предприниматель Шумаков Александр Михайлович АЗС "NORDIC" г. Петрозаводск Пряжинское шоссе</t>
  </si>
  <si>
    <t>Индивидуальный предприниматель Шумаков Александр Михайлович АЗС "NORDIC" г. Петрозаводск Суоярвское шоссе</t>
  </si>
  <si>
    <t>Индивидуальный предприниматель Осеньчаков Евгений Михайлович АЗС "NORDIC" пос. Куконваарра</t>
  </si>
  <si>
    <t>Общество с органиченной ответственностью "Колмас Карелия"</t>
  </si>
  <si>
    <t>186790,г. Сортавала,ул. Промышленная .д.44</t>
  </si>
  <si>
    <t>Общество с ограниченной ответственностью «Расчетный центр Водоканал»</t>
  </si>
  <si>
    <t>186500, Республика Карелия, г.Беломорск, ул. Мерецкова, д.9</t>
  </si>
  <si>
    <t>Общество с ограниченной ответственностью «Расчетный центр Водоканал» п.Пушной</t>
  </si>
  <si>
    <t>Общество с ограниченной ответственностью «Расчетный центр Водоканал» п.Летнереченский</t>
  </si>
  <si>
    <t>Общество с ограниченной ответственностью «Расчетный центр Водоканал» п.Сосновец</t>
  </si>
  <si>
    <t>МУП ПМР "Север" (Питкяранский район)</t>
  </si>
  <si>
    <t>ООО "ЛОРИС" АЗС № 8, АЗС № 9 (Петрозаводский участок)</t>
  </si>
  <si>
    <t>ООО "ЛОРИС" АЗС № 10 (Беломорский участок)</t>
  </si>
  <si>
    <t>МУП Олонецкого района "Расчетно-ресурсный центр" МУП "РРЦ" (уч-к г. Олонец)</t>
  </si>
  <si>
    <t>186000, Республика Карелия, г. Олонец, ул. Карла Маркса, д.10</t>
  </si>
  <si>
    <t>186000, Республика Карелия, г. Олонец, ул. Карла Маркса д.10</t>
  </si>
  <si>
    <t>МУП Олонецкого района "Расчетно-ресурсный центр" (МУП "РРЦ", уч-к Куйтежа)</t>
  </si>
  <si>
    <t>МУП Олонецкого района "Расчетно-ресурсный центр" (МУП "РРЦ", уч-к Ильинский)</t>
  </si>
  <si>
    <t>186000, Республика Карелия, г. Олонец, ул. К. Маркса, д.10</t>
  </si>
  <si>
    <t>МУП Олонецкого района "Расчетно-ресурсный центр" (МУП "РРЦ" (уч-к Коткозеро)</t>
  </si>
  <si>
    <t>МУП Олонецкого района "Расчетно-ресурсный центр" (МУП "РРЦ"уч-к Тукса)</t>
  </si>
  <si>
    <t>186000, Республика Карелия, г. Олонец, ул. К. Маркса, д. 10</t>
  </si>
  <si>
    <t>МУП Олонецкого района "Расчетно-ресурсный центр" (МУП "РРЦ", уч-к Видлица)</t>
  </si>
  <si>
    <t>ООО "ДомСтройСервис", пгт.Хелюля</t>
  </si>
  <si>
    <t>МУП Олонецкого района "Расчетно-ресурсный центр" (МУП "РРЦ" (уч-к Мегрега)</t>
  </si>
  <si>
    <t>186000, Республика Карелия, г. Олонец, ул. Карла Маркса, д. 10</t>
  </si>
  <si>
    <t>МУП Олонецкого района"Расчетно-ресурсный центр", (МУП РРЦ, уч-к Михайловское)</t>
  </si>
  <si>
    <t>АО "Концерн "Океанприбор" Карельский филиал</t>
  </si>
  <si>
    <t>186734 Республика Карелия , Лахденпохский район, пос. Ласанен, ул. Ленинградская д.3</t>
  </si>
  <si>
    <t>ООО "ЭС СИ ЭФ Пропертис", г. Суоярви</t>
  </si>
  <si>
    <t>188800, РФ, Ленинградская область, г. Выборг, ул. Сторожевой башни, д. 9, пом.1</t>
  </si>
  <si>
    <t>МУП Ресурс (г. Пудож)</t>
  </si>
  <si>
    <t>Общество с ограниченной ответственностью "КарелФлот Инвест"</t>
  </si>
  <si>
    <t>185003, Республика Карелия, г. Петрозаводск, ул. Калинина, 4, оф. 414</t>
  </si>
  <si>
    <t>МУП Муниципального образования "Надвоицкое городское поселение "Водоснабжение Надвоицы"</t>
  </si>
  <si>
    <t>Общество с ограниченной ответственностью "КарелСтройСервис"</t>
  </si>
  <si>
    <t>186730, Кеспублика Карелия, г. Лахденпохья, ул. Красноармейская, д. 6</t>
  </si>
  <si>
    <t>ООО "Отель Калевала"</t>
  </si>
  <si>
    <t>185504, Республика Карелия, Прионежский район, д. Косалма, "Отель Калевала"</t>
  </si>
  <si>
    <t>Общество с ограниченной ответственностью "Сток" д. Шуньга</t>
  </si>
  <si>
    <t>186352 Республика Карелия Медвежьегорск ул. Советская,31</t>
  </si>
  <si>
    <t>МУП ПМР "Вымпел" (Питкяранский район)</t>
  </si>
  <si>
    <t>186810, Республика Карелия, Питкяранский район, г. Питкяранта, ул. Ленина, д.13 оф. 11</t>
  </si>
  <si>
    <t>ТСН "Карельская деревня"</t>
  </si>
  <si>
    <t>185000, РК, г. Петрозаводск, ул. Попова, 7</t>
  </si>
  <si>
    <t>Общество с ограниченной ответственностью "Яккима Гранит"</t>
  </si>
  <si>
    <t>186730, Республика Карелия, Лахденпохский р-он, г. Лахденпохья, Ленинградско ш., 62 а</t>
  </si>
  <si>
    <t>ООО "Гефест", АЗС (Олонецкий район)</t>
  </si>
  <si>
    <t>186004, РК, Олонецкий район, пос. Ильинский, ул. Гагарина, д.1А, кв. 9</t>
  </si>
  <si>
    <t>ООО "ОНЕГО-Золото"</t>
  </si>
  <si>
    <t>185035, РК, г. Петрозаводск, ул. Фридриха Энгельса, д.10, офис 507</t>
  </si>
  <si>
    <t>Муниципальное унитарное предприятие Прионежского муниципального района "Водоканал Прионежский" (д. Ужесельга)</t>
  </si>
  <si>
    <t>Автономная некоммерческая организация "Дом творчества компазиторов Сортавала" (АНО ДТК "Сортавала")</t>
  </si>
  <si>
    <t>186790, Республика Карелия, г. Сортавала, пос. Кирьявалахти</t>
  </si>
  <si>
    <t>Общество с ограниченной ответственностью "Гидроресурс"</t>
  </si>
  <si>
    <t>186870, Республика Карелия, г. Суоярви, ул. Мира, д. 14А</t>
  </si>
  <si>
    <t>Акционерное общество "ВАД"</t>
  </si>
  <si>
    <t>195267, г. Санкт-Петербург, Гражданский пр. д. 122, корп. 5. лит.А</t>
  </si>
  <si>
    <t>МУП "КемьЭнергоСервисНаноАудит", (участок п. Кривой Порог)</t>
  </si>
  <si>
    <t>Общество с ограниченной ответственностью «Карельская форель» (ООО «Карельская форель») Цех по переработке рыбы</t>
  </si>
  <si>
    <t>186733, Республика Карелия, район Лахденпохский, Мийнальское сельское поселение, район п. Лумиваара, кадастровый квартал 10:12:0051301</t>
  </si>
  <si>
    <t>ООО "АРИС-АЗС", АЗС № 8, АЗС № 9 (Петрозаводский участок)</t>
  </si>
  <si>
    <t>182141, РФ,Псковская область, Великолукский район, д. Торчилово, тер-я 467 км автодороги Москва-Балтия, стр.1,кор.2, пом.1</t>
  </si>
  <si>
    <t>ООО "АРИС-АЗС", АЗС № 10 (Беломорский участок)</t>
  </si>
  <si>
    <t>182141,РФ, Псковская область, Великолукский район, д. Торчилово, тер-я 467 км а/д Москва-Балтия, стр.1, кор.2, пом.1</t>
  </si>
  <si>
    <t>Общество с ограниченной ответственностью "Норд Парк" (ООО "Норд Парк")</t>
  </si>
  <si>
    <t>197101, Санкт-Петербург г, Мира ул, дом № 34, литер А, помещение 104</t>
  </si>
  <si>
    <t>ООО "Промлес"</t>
  </si>
  <si>
    <t>185005, РК, Прионежский р-н, станция Шуйская, Кондопожское шоссе, 8</t>
  </si>
  <si>
    <t>ООО "Стора Энсо Форест Вест"</t>
  </si>
  <si>
    <t>191186, г. Санкт - Петербург, наб. реки Мойки, д.37. 186801, Республика Карелия, Питкярантский р-он, около д. Леппясилта</t>
  </si>
  <si>
    <t>Муниципальное унитарное предприятие Прионежского муниципального района "Водоканал Прионежский" (д. Педасельга)</t>
  </si>
  <si>
    <t>МУП Управляющая компания "Питкяранта"</t>
  </si>
  <si>
    <t>186810, Республика Карелия, г. Питкяранта, ул. Привокзальная, д. 21</t>
  </si>
  <si>
    <t>ООО "Совхоз Аграрный" (Олонецкий район)</t>
  </si>
  <si>
    <t>186002, РК, Олонецкий район, д. Рыпушкальцы, д.12Б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</si>
</sst>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46"/>
  <sheetViews>
    <sheetView showGridLines="0" tabSelected="1" workbookViewId="0">
      <selection activeCell="D8" sqref="D8"/>
    </sheetView>
  </sheetViews>
  <sheetFormatPr defaultRowHeight="15" x14ac:dyDescent="0.25"/>
  <cols>
    <col min="1" max="1" width="5" bestFit="1" customWidth="1"/>
    <col min="2" max="2" width="7" bestFit="1" customWidth="1"/>
    <col min="3" max="4" width="36.5703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26.25" x14ac:dyDescent="0.25">
      <c r="A2" s="3">
        <v>1</v>
      </c>
      <c r="B2" s="3">
        <v>863007</v>
      </c>
      <c r="C2" s="3" t="s">
        <v>5</v>
      </c>
      <c r="D2" s="3" t="s">
        <v>6</v>
      </c>
    </row>
    <row r="3" spans="1:4" ht="26.25" x14ac:dyDescent="0.25">
      <c r="A3" s="3">
        <f>A2+1</f>
        <v>2</v>
      </c>
      <c r="B3" s="3">
        <v>863008</v>
      </c>
      <c r="C3" s="3" t="s">
        <v>7</v>
      </c>
      <c r="D3" s="3" t="s">
        <v>8</v>
      </c>
    </row>
    <row r="4" spans="1:4" ht="39" x14ac:dyDescent="0.25">
      <c r="A4" s="3">
        <f t="shared" ref="A4:A67" si="0">A3+1</f>
        <v>3</v>
      </c>
      <c r="B4" s="3">
        <v>863011</v>
      </c>
      <c r="C4" s="3" t="s">
        <v>9</v>
      </c>
      <c r="D4" s="3" t="s">
        <v>10</v>
      </c>
    </row>
    <row r="5" spans="1:4" ht="26.25" x14ac:dyDescent="0.25">
      <c r="A5" s="3">
        <f t="shared" si="0"/>
        <v>4</v>
      </c>
      <c r="B5" s="3">
        <v>863013</v>
      </c>
      <c r="C5" s="3" t="s">
        <v>11</v>
      </c>
      <c r="D5" s="3" t="s">
        <v>12</v>
      </c>
    </row>
    <row r="6" spans="1:4" ht="26.25" x14ac:dyDescent="0.25">
      <c r="A6" s="3">
        <f t="shared" si="0"/>
        <v>5</v>
      </c>
      <c r="B6" s="3">
        <v>863014</v>
      </c>
      <c r="C6" s="3" t="s">
        <v>13</v>
      </c>
      <c r="D6" s="3" t="s">
        <v>14</v>
      </c>
    </row>
    <row r="7" spans="1:4" ht="39" x14ac:dyDescent="0.25">
      <c r="A7" s="3">
        <f t="shared" si="0"/>
        <v>6</v>
      </c>
      <c r="B7" s="3">
        <v>863015</v>
      </c>
      <c r="C7" s="3" t="s">
        <v>15</v>
      </c>
      <c r="D7" s="3" t="s">
        <v>16</v>
      </c>
    </row>
    <row r="8" spans="1:4" ht="26.25" x14ac:dyDescent="0.25">
      <c r="A8" s="3">
        <f t="shared" si="0"/>
        <v>7</v>
      </c>
      <c r="B8" s="3">
        <v>863023</v>
      </c>
      <c r="C8" s="3" t="s">
        <v>17</v>
      </c>
      <c r="D8" s="3" t="s">
        <v>18</v>
      </c>
    </row>
    <row r="9" spans="1:4" ht="26.25" x14ac:dyDescent="0.25">
      <c r="A9" s="3">
        <f t="shared" si="0"/>
        <v>8</v>
      </c>
      <c r="B9" s="3">
        <v>863036</v>
      </c>
      <c r="C9" s="3" t="s">
        <v>21</v>
      </c>
      <c r="D9" s="3" t="s">
        <v>22</v>
      </c>
    </row>
    <row r="10" spans="1:4" ht="26.25" x14ac:dyDescent="0.25">
      <c r="A10" s="3">
        <f t="shared" si="0"/>
        <v>9</v>
      </c>
      <c r="B10" s="3">
        <v>863074</v>
      </c>
      <c r="C10" s="3" t="s">
        <v>25</v>
      </c>
      <c r="D10" s="3" t="s">
        <v>26</v>
      </c>
    </row>
    <row r="11" spans="1:4" ht="26.25" x14ac:dyDescent="0.25">
      <c r="A11" s="3">
        <f t="shared" si="0"/>
        <v>10</v>
      </c>
      <c r="B11" s="3">
        <v>863085</v>
      </c>
      <c r="C11" s="3" t="s">
        <v>27</v>
      </c>
      <c r="D11" s="3" t="s">
        <v>28</v>
      </c>
    </row>
    <row r="12" spans="1:4" ht="26.25" x14ac:dyDescent="0.25">
      <c r="A12" s="3">
        <f t="shared" si="0"/>
        <v>11</v>
      </c>
      <c r="B12" s="3">
        <v>863104</v>
      </c>
      <c r="C12" s="3" t="s">
        <v>30</v>
      </c>
      <c r="D12" s="3" t="s">
        <v>31</v>
      </c>
    </row>
    <row r="13" spans="1:4" ht="51.75" x14ac:dyDescent="0.25">
      <c r="A13" s="3">
        <f t="shared" si="0"/>
        <v>12</v>
      </c>
      <c r="B13" s="3">
        <v>863106</v>
      </c>
      <c r="C13" s="3" t="s">
        <v>32</v>
      </c>
      <c r="D13" s="3" t="s">
        <v>33</v>
      </c>
    </row>
    <row r="14" spans="1:4" ht="51.75" x14ac:dyDescent="0.25">
      <c r="A14" s="3">
        <f t="shared" si="0"/>
        <v>13</v>
      </c>
      <c r="B14" s="3">
        <v>863107</v>
      </c>
      <c r="C14" s="3" t="s">
        <v>34</v>
      </c>
      <c r="D14" s="3" t="s">
        <v>33</v>
      </c>
    </row>
    <row r="15" spans="1:4" ht="51.75" x14ac:dyDescent="0.25">
      <c r="A15" s="3">
        <f t="shared" si="0"/>
        <v>14</v>
      </c>
      <c r="B15" s="3">
        <v>863108</v>
      </c>
      <c r="C15" s="3" t="s">
        <v>35</v>
      </c>
      <c r="D15" s="3" t="s">
        <v>36</v>
      </c>
    </row>
    <row r="16" spans="1:4" ht="51.75" x14ac:dyDescent="0.25">
      <c r="A16" s="3">
        <f t="shared" si="0"/>
        <v>15</v>
      </c>
      <c r="B16" s="3">
        <v>863112</v>
      </c>
      <c r="C16" s="3" t="s">
        <v>37</v>
      </c>
      <c r="D16" s="3" t="s">
        <v>36</v>
      </c>
    </row>
    <row r="17" spans="1:4" ht="39" x14ac:dyDescent="0.25">
      <c r="A17" s="3">
        <f t="shared" si="0"/>
        <v>16</v>
      </c>
      <c r="B17" s="3">
        <v>863117</v>
      </c>
      <c r="C17" s="3" t="s">
        <v>38</v>
      </c>
      <c r="D17" s="3" t="s">
        <v>39</v>
      </c>
    </row>
    <row r="18" spans="1:4" ht="39" x14ac:dyDescent="0.25">
      <c r="A18" s="3">
        <f t="shared" si="0"/>
        <v>17</v>
      </c>
      <c r="B18" s="3">
        <v>863132</v>
      </c>
      <c r="C18" s="3" t="s">
        <v>42</v>
      </c>
      <c r="D18" s="3" t="s">
        <v>43</v>
      </c>
    </row>
    <row r="19" spans="1:4" ht="64.5" x14ac:dyDescent="0.25">
      <c r="A19" s="3">
        <f t="shared" si="0"/>
        <v>18</v>
      </c>
      <c r="B19" s="3">
        <v>863146</v>
      </c>
      <c r="C19" s="3" t="s">
        <v>45</v>
      </c>
      <c r="D19" s="3" t="s">
        <v>46</v>
      </c>
    </row>
    <row r="20" spans="1:4" ht="39" x14ac:dyDescent="0.25">
      <c r="A20" s="3">
        <f t="shared" si="0"/>
        <v>19</v>
      </c>
      <c r="B20" s="3">
        <v>863162</v>
      </c>
      <c r="C20" s="3" t="s">
        <v>48</v>
      </c>
      <c r="D20" s="3" t="s">
        <v>49</v>
      </c>
    </row>
    <row r="21" spans="1:4" ht="26.25" x14ac:dyDescent="0.25">
      <c r="A21" s="3">
        <f t="shared" si="0"/>
        <v>20</v>
      </c>
      <c r="B21" s="3">
        <v>863190</v>
      </c>
      <c r="C21" s="3" t="s">
        <v>51</v>
      </c>
      <c r="D21" s="3" t="s">
        <v>52</v>
      </c>
    </row>
    <row r="22" spans="1:4" ht="26.25" x14ac:dyDescent="0.25">
      <c r="A22" s="3">
        <f t="shared" si="0"/>
        <v>21</v>
      </c>
      <c r="B22" s="3">
        <v>863192</v>
      </c>
      <c r="C22" s="3" t="s">
        <v>53</v>
      </c>
      <c r="D22" s="3" t="s">
        <v>54</v>
      </c>
    </row>
    <row r="23" spans="1:4" ht="39" x14ac:dyDescent="0.25">
      <c r="A23" s="3">
        <f t="shared" si="0"/>
        <v>22</v>
      </c>
      <c r="B23" s="3">
        <v>863196</v>
      </c>
      <c r="C23" s="3" t="s">
        <v>15</v>
      </c>
      <c r="D23" s="3" t="s">
        <v>16</v>
      </c>
    </row>
    <row r="24" spans="1:4" ht="26.25" x14ac:dyDescent="0.25">
      <c r="A24" s="3">
        <f t="shared" si="0"/>
        <v>23</v>
      </c>
      <c r="B24" s="3">
        <v>863199</v>
      </c>
      <c r="C24" s="3" t="s">
        <v>55</v>
      </c>
      <c r="D24" s="3" t="s">
        <v>56</v>
      </c>
    </row>
    <row r="25" spans="1:4" ht="26.25" x14ac:dyDescent="0.25">
      <c r="A25" s="3">
        <f t="shared" si="0"/>
        <v>24</v>
      </c>
      <c r="B25" s="3">
        <v>863203</v>
      </c>
      <c r="C25" s="3" t="s">
        <v>57</v>
      </c>
      <c r="D25" s="3" t="s">
        <v>58</v>
      </c>
    </row>
    <row r="26" spans="1:4" ht="26.25" x14ac:dyDescent="0.25">
      <c r="A26" s="3">
        <f t="shared" si="0"/>
        <v>25</v>
      </c>
      <c r="B26" s="3">
        <v>863209</v>
      </c>
      <c r="C26" s="3" t="s">
        <v>59</v>
      </c>
      <c r="D26" s="3" t="s">
        <v>60</v>
      </c>
    </row>
    <row r="27" spans="1:4" ht="26.25" x14ac:dyDescent="0.25">
      <c r="A27" s="3">
        <f t="shared" si="0"/>
        <v>26</v>
      </c>
      <c r="B27" s="3">
        <v>863238</v>
      </c>
      <c r="C27" s="3" t="s">
        <v>61</v>
      </c>
      <c r="D27" s="3" t="s">
        <v>62</v>
      </c>
    </row>
    <row r="28" spans="1:4" ht="39" x14ac:dyDescent="0.25">
      <c r="A28" s="3">
        <f t="shared" si="0"/>
        <v>27</v>
      </c>
      <c r="B28" s="3">
        <v>863240</v>
      </c>
      <c r="C28" s="3" t="s">
        <v>63</v>
      </c>
      <c r="D28" s="3" t="s">
        <v>64</v>
      </c>
    </row>
    <row r="29" spans="1:4" ht="26.25" x14ac:dyDescent="0.25">
      <c r="A29" s="3">
        <f t="shared" si="0"/>
        <v>28</v>
      </c>
      <c r="B29" s="3">
        <v>863265</v>
      </c>
      <c r="C29" s="3" t="s">
        <v>65</v>
      </c>
      <c r="D29" s="3" t="s">
        <v>66</v>
      </c>
    </row>
    <row r="30" spans="1:4" ht="64.5" x14ac:dyDescent="0.25">
      <c r="A30" s="3">
        <f t="shared" si="0"/>
        <v>29</v>
      </c>
      <c r="B30" s="3">
        <v>863274</v>
      </c>
      <c r="C30" s="3" t="s">
        <v>67</v>
      </c>
      <c r="D30" s="3" t="s">
        <v>68</v>
      </c>
    </row>
    <row r="31" spans="1:4" ht="39" x14ac:dyDescent="0.25">
      <c r="A31" s="3">
        <f t="shared" si="0"/>
        <v>30</v>
      </c>
      <c r="B31" s="3">
        <v>863275</v>
      </c>
      <c r="C31" s="3" t="s">
        <v>69</v>
      </c>
      <c r="D31" s="3" t="s">
        <v>70</v>
      </c>
    </row>
    <row r="32" spans="1:4" ht="51.75" x14ac:dyDescent="0.25">
      <c r="A32" s="3">
        <f t="shared" si="0"/>
        <v>31</v>
      </c>
      <c r="B32" s="3">
        <v>863276</v>
      </c>
      <c r="C32" s="3" t="s">
        <v>71</v>
      </c>
      <c r="D32" s="3" t="s">
        <v>72</v>
      </c>
    </row>
    <row r="33" spans="1:4" ht="77.25" x14ac:dyDescent="0.25">
      <c r="A33" s="3">
        <f t="shared" si="0"/>
        <v>32</v>
      </c>
      <c r="B33" s="3">
        <v>863279</v>
      </c>
      <c r="C33" s="3" t="s">
        <v>73</v>
      </c>
      <c r="D33" s="3" t="s">
        <v>74</v>
      </c>
    </row>
    <row r="34" spans="1:4" ht="64.5" x14ac:dyDescent="0.25">
      <c r="A34" s="3">
        <f t="shared" si="0"/>
        <v>33</v>
      </c>
      <c r="B34" s="3">
        <v>863293</v>
      </c>
      <c r="C34" s="3" t="s">
        <v>75</v>
      </c>
      <c r="D34" s="3" t="s">
        <v>46</v>
      </c>
    </row>
    <row r="35" spans="1:4" ht="26.25" x14ac:dyDescent="0.25">
      <c r="A35" s="3">
        <f t="shared" si="0"/>
        <v>34</v>
      </c>
      <c r="B35" s="3">
        <v>863304</v>
      </c>
      <c r="C35" s="3" t="s">
        <v>76</v>
      </c>
      <c r="D35" s="3" t="s">
        <v>77</v>
      </c>
    </row>
    <row r="36" spans="1:4" ht="39" x14ac:dyDescent="0.25">
      <c r="A36" s="3">
        <f t="shared" si="0"/>
        <v>35</v>
      </c>
      <c r="B36" s="3">
        <v>863305</v>
      </c>
      <c r="C36" s="3" t="s">
        <v>78</v>
      </c>
      <c r="D36" s="3" t="s">
        <v>79</v>
      </c>
    </row>
    <row r="37" spans="1:4" ht="26.25" x14ac:dyDescent="0.25">
      <c r="A37" s="3">
        <f t="shared" si="0"/>
        <v>36</v>
      </c>
      <c r="B37" s="3">
        <v>863309</v>
      </c>
      <c r="C37" s="3" t="s">
        <v>80</v>
      </c>
      <c r="D37" s="3" t="s">
        <v>81</v>
      </c>
    </row>
    <row r="38" spans="1:4" ht="26.25" x14ac:dyDescent="0.25">
      <c r="A38" s="3">
        <f t="shared" si="0"/>
        <v>37</v>
      </c>
      <c r="B38" s="3">
        <v>863314</v>
      </c>
      <c r="C38" s="3" t="s">
        <v>82</v>
      </c>
      <c r="D38" s="3" t="s">
        <v>83</v>
      </c>
    </row>
    <row r="39" spans="1:4" ht="77.25" x14ac:dyDescent="0.25">
      <c r="A39" s="3">
        <f t="shared" si="0"/>
        <v>38</v>
      </c>
      <c r="B39" s="3">
        <v>863316</v>
      </c>
      <c r="C39" s="3" t="s">
        <v>84</v>
      </c>
      <c r="D39" s="3" t="s">
        <v>74</v>
      </c>
    </row>
    <row r="40" spans="1:4" ht="77.25" x14ac:dyDescent="0.25">
      <c r="A40" s="3">
        <f t="shared" si="0"/>
        <v>39</v>
      </c>
      <c r="B40" s="3">
        <v>863317</v>
      </c>
      <c r="C40" s="3" t="s">
        <v>85</v>
      </c>
      <c r="D40" s="3" t="s">
        <v>74</v>
      </c>
    </row>
    <row r="41" spans="1:4" ht="102.75" x14ac:dyDescent="0.25">
      <c r="A41" s="3">
        <f t="shared" si="0"/>
        <v>40</v>
      </c>
      <c r="B41" s="3">
        <v>863343</v>
      </c>
      <c r="C41" s="3" t="s">
        <v>87</v>
      </c>
      <c r="D41" s="3" t="s">
        <v>88</v>
      </c>
    </row>
    <row r="42" spans="1:4" ht="39" x14ac:dyDescent="0.25">
      <c r="A42" s="3">
        <f t="shared" si="0"/>
        <v>41</v>
      </c>
      <c r="B42" s="3">
        <v>863345</v>
      </c>
      <c r="C42" s="3" t="s">
        <v>89</v>
      </c>
      <c r="D42" s="3" t="s">
        <v>90</v>
      </c>
    </row>
    <row r="43" spans="1:4" ht="39" x14ac:dyDescent="0.25">
      <c r="A43" s="3">
        <f t="shared" si="0"/>
        <v>42</v>
      </c>
      <c r="B43" s="3">
        <v>863350</v>
      </c>
      <c r="C43" s="3" t="s">
        <v>63</v>
      </c>
      <c r="D43" s="3" t="s">
        <v>91</v>
      </c>
    </row>
    <row r="44" spans="1:4" ht="51.75" x14ac:dyDescent="0.25">
      <c r="A44" s="3">
        <f t="shared" si="0"/>
        <v>43</v>
      </c>
      <c r="B44" s="3">
        <v>863357</v>
      </c>
      <c r="C44" s="3" t="s">
        <v>92</v>
      </c>
      <c r="D44" s="3" t="s">
        <v>93</v>
      </c>
    </row>
    <row r="45" spans="1:4" ht="77.25" x14ac:dyDescent="0.25">
      <c r="A45" s="3">
        <f t="shared" si="0"/>
        <v>44</v>
      </c>
      <c r="B45" s="3">
        <v>863359</v>
      </c>
      <c r="C45" s="3" t="s">
        <v>94</v>
      </c>
      <c r="D45" s="3" t="s">
        <v>74</v>
      </c>
    </row>
    <row r="46" spans="1:4" ht="26.25" x14ac:dyDescent="0.25">
      <c r="A46" s="3">
        <f t="shared" si="0"/>
        <v>45</v>
      </c>
      <c r="B46" s="3">
        <v>863362</v>
      </c>
      <c r="C46" s="3" t="s">
        <v>95</v>
      </c>
      <c r="D46" s="3" t="s">
        <v>96</v>
      </c>
    </row>
    <row r="47" spans="1:4" ht="39" x14ac:dyDescent="0.25">
      <c r="A47" s="3">
        <f t="shared" si="0"/>
        <v>46</v>
      </c>
      <c r="B47" s="3">
        <v>863382</v>
      </c>
      <c r="C47" s="3" t="s">
        <v>97</v>
      </c>
      <c r="D47" s="3" t="s">
        <v>98</v>
      </c>
    </row>
    <row r="48" spans="1:4" ht="39" x14ac:dyDescent="0.25">
      <c r="A48" s="3">
        <f t="shared" si="0"/>
        <v>47</v>
      </c>
      <c r="B48" s="3">
        <v>863386</v>
      </c>
      <c r="C48" s="3" t="s">
        <v>100</v>
      </c>
      <c r="D48" s="3" t="s">
        <v>101</v>
      </c>
    </row>
    <row r="49" spans="1:4" ht="26.25" x14ac:dyDescent="0.25">
      <c r="A49" s="3">
        <f t="shared" si="0"/>
        <v>48</v>
      </c>
      <c r="B49" s="3">
        <v>863394</v>
      </c>
      <c r="C49" s="3" t="s">
        <v>102</v>
      </c>
      <c r="D49" s="3" t="s">
        <v>103</v>
      </c>
    </row>
    <row r="50" spans="1:4" ht="51.75" x14ac:dyDescent="0.25">
      <c r="A50" s="3">
        <f t="shared" si="0"/>
        <v>49</v>
      </c>
      <c r="B50" s="3">
        <v>863397</v>
      </c>
      <c r="C50" s="3" t="s">
        <v>104</v>
      </c>
      <c r="D50" s="3" t="s">
        <v>105</v>
      </c>
    </row>
    <row r="51" spans="1:4" ht="77.25" x14ac:dyDescent="0.25">
      <c r="A51" s="3">
        <f t="shared" si="0"/>
        <v>50</v>
      </c>
      <c r="B51" s="3">
        <v>863403</v>
      </c>
      <c r="C51" s="3" t="s">
        <v>106</v>
      </c>
      <c r="D51" s="3" t="s">
        <v>46</v>
      </c>
    </row>
    <row r="52" spans="1:4" ht="26.25" x14ac:dyDescent="0.25">
      <c r="A52" s="3">
        <f t="shared" si="0"/>
        <v>51</v>
      </c>
      <c r="B52" s="3">
        <v>863404</v>
      </c>
      <c r="C52" s="3" t="s">
        <v>107</v>
      </c>
      <c r="D52" s="3" t="s">
        <v>108</v>
      </c>
    </row>
    <row r="53" spans="1:4" ht="26.25" x14ac:dyDescent="0.25">
      <c r="A53" s="3">
        <f t="shared" si="0"/>
        <v>52</v>
      </c>
      <c r="B53" s="3">
        <v>863414</v>
      </c>
      <c r="C53" s="3" t="s">
        <v>109</v>
      </c>
      <c r="D53" s="3" t="s">
        <v>110</v>
      </c>
    </row>
    <row r="54" spans="1:4" ht="64.5" x14ac:dyDescent="0.25">
      <c r="A54" s="3">
        <f t="shared" si="0"/>
        <v>53</v>
      </c>
      <c r="B54" s="3">
        <v>863419</v>
      </c>
      <c r="C54" s="3" t="s">
        <v>112</v>
      </c>
      <c r="D54" s="3" t="s">
        <v>113</v>
      </c>
    </row>
    <row r="55" spans="1:4" ht="64.5" x14ac:dyDescent="0.25">
      <c r="A55" s="3">
        <f t="shared" si="0"/>
        <v>54</v>
      </c>
      <c r="B55" s="3">
        <v>863420</v>
      </c>
      <c r="C55" s="3" t="s">
        <v>112</v>
      </c>
      <c r="D55" s="3" t="s">
        <v>114</v>
      </c>
    </row>
    <row r="56" spans="1:4" ht="64.5" x14ac:dyDescent="0.25">
      <c r="A56" s="3">
        <f t="shared" si="0"/>
        <v>55</v>
      </c>
      <c r="B56" s="3">
        <v>863421</v>
      </c>
      <c r="C56" s="3" t="s">
        <v>115</v>
      </c>
      <c r="D56" s="3" t="s">
        <v>116</v>
      </c>
    </row>
    <row r="57" spans="1:4" ht="26.25" x14ac:dyDescent="0.25">
      <c r="A57" s="3">
        <f t="shared" si="0"/>
        <v>56</v>
      </c>
      <c r="B57" s="3">
        <v>863425</v>
      </c>
      <c r="C57" s="3" t="s">
        <v>118</v>
      </c>
      <c r="D57" s="3" t="s">
        <v>119</v>
      </c>
    </row>
    <row r="58" spans="1:4" ht="39" x14ac:dyDescent="0.25">
      <c r="A58" s="3">
        <f t="shared" si="0"/>
        <v>57</v>
      </c>
      <c r="B58" s="3">
        <v>863426</v>
      </c>
      <c r="C58" s="3" t="s">
        <v>120</v>
      </c>
      <c r="D58" s="3" t="s">
        <v>121</v>
      </c>
    </row>
    <row r="59" spans="1:4" ht="39" x14ac:dyDescent="0.25">
      <c r="A59" s="3">
        <f t="shared" si="0"/>
        <v>58</v>
      </c>
      <c r="B59" s="3">
        <v>863427</v>
      </c>
      <c r="C59" s="3" t="s">
        <v>122</v>
      </c>
      <c r="D59" s="3" t="s">
        <v>40</v>
      </c>
    </row>
    <row r="60" spans="1:4" ht="26.25" x14ac:dyDescent="0.25">
      <c r="A60" s="3">
        <f t="shared" si="0"/>
        <v>59</v>
      </c>
      <c r="B60" s="3">
        <v>863428</v>
      </c>
      <c r="C60" s="3" t="s">
        <v>123</v>
      </c>
      <c r="D60" s="3" t="s">
        <v>124</v>
      </c>
    </row>
    <row r="61" spans="1:4" ht="26.25" x14ac:dyDescent="0.25">
      <c r="A61" s="3">
        <f t="shared" si="0"/>
        <v>60</v>
      </c>
      <c r="B61" s="3">
        <v>863429</v>
      </c>
      <c r="C61" s="3" t="s">
        <v>125</v>
      </c>
      <c r="D61" s="3" t="s">
        <v>126</v>
      </c>
    </row>
    <row r="62" spans="1:4" ht="39" x14ac:dyDescent="0.25">
      <c r="A62" s="3">
        <f t="shared" si="0"/>
        <v>61</v>
      </c>
      <c r="B62" s="3">
        <v>863430</v>
      </c>
      <c r="C62" s="3" t="s">
        <v>127</v>
      </c>
      <c r="D62" s="3" t="s">
        <v>128</v>
      </c>
    </row>
    <row r="63" spans="1:4" ht="26.25" x14ac:dyDescent="0.25">
      <c r="A63" s="3">
        <f t="shared" si="0"/>
        <v>62</v>
      </c>
      <c r="B63" s="3">
        <v>863431</v>
      </c>
      <c r="C63" s="3" t="s">
        <v>129</v>
      </c>
      <c r="D63" s="3" t="s">
        <v>130</v>
      </c>
    </row>
    <row r="64" spans="1:4" ht="26.25" x14ac:dyDescent="0.25">
      <c r="A64" s="3">
        <f t="shared" si="0"/>
        <v>63</v>
      </c>
      <c r="B64" s="3">
        <v>863432</v>
      </c>
      <c r="C64" s="3" t="s">
        <v>131</v>
      </c>
      <c r="D64" s="3" t="s">
        <v>4</v>
      </c>
    </row>
    <row r="65" spans="1:4" ht="39" x14ac:dyDescent="0.25">
      <c r="A65" s="3">
        <f t="shared" si="0"/>
        <v>64</v>
      </c>
      <c r="B65" s="3">
        <v>863433</v>
      </c>
      <c r="C65" s="3" t="s">
        <v>132</v>
      </c>
      <c r="D65" s="3" t="s">
        <v>133</v>
      </c>
    </row>
    <row r="66" spans="1:4" ht="39" x14ac:dyDescent="0.25">
      <c r="A66" s="3">
        <f t="shared" si="0"/>
        <v>65</v>
      </c>
      <c r="B66" s="3">
        <v>863434</v>
      </c>
      <c r="C66" s="3" t="s">
        <v>134</v>
      </c>
      <c r="D66" s="3" t="s">
        <v>135</v>
      </c>
    </row>
    <row r="67" spans="1:4" ht="39" x14ac:dyDescent="0.25">
      <c r="A67" s="3">
        <f t="shared" si="0"/>
        <v>66</v>
      </c>
      <c r="B67" s="3">
        <v>863435</v>
      </c>
      <c r="C67" s="3" t="s">
        <v>136</v>
      </c>
      <c r="D67" s="3" t="s">
        <v>40</v>
      </c>
    </row>
    <row r="68" spans="1:4" ht="39" x14ac:dyDescent="0.25">
      <c r="A68" s="3">
        <f t="shared" ref="A68:A131" si="1">A67+1</f>
        <v>67</v>
      </c>
      <c r="B68" s="3">
        <v>863436</v>
      </c>
      <c r="C68" s="3" t="s">
        <v>137</v>
      </c>
      <c r="D68" s="3" t="s">
        <v>24</v>
      </c>
    </row>
    <row r="69" spans="1:4" ht="26.25" x14ac:dyDescent="0.25">
      <c r="A69" s="3">
        <f t="shared" si="1"/>
        <v>68</v>
      </c>
      <c r="B69" s="3">
        <v>863437</v>
      </c>
      <c r="C69" s="3" t="s">
        <v>138</v>
      </c>
      <c r="D69" s="3" t="s">
        <v>4</v>
      </c>
    </row>
    <row r="70" spans="1:4" ht="26.25" x14ac:dyDescent="0.25">
      <c r="A70" s="3">
        <f t="shared" si="1"/>
        <v>69</v>
      </c>
      <c r="B70" s="3">
        <v>863438</v>
      </c>
      <c r="C70" s="3" t="s">
        <v>139</v>
      </c>
      <c r="D70" s="3" t="s">
        <v>4</v>
      </c>
    </row>
    <row r="71" spans="1:4" ht="26.25" x14ac:dyDescent="0.25">
      <c r="A71" s="3">
        <f t="shared" si="1"/>
        <v>70</v>
      </c>
      <c r="B71" s="3">
        <v>863439</v>
      </c>
      <c r="C71" s="3" t="s">
        <v>140</v>
      </c>
      <c r="D71" s="3" t="s">
        <v>4</v>
      </c>
    </row>
    <row r="72" spans="1:4" ht="26.25" x14ac:dyDescent="0.25">
      <c r="A72" s="3">
        <f t="shared" si="1"/>
        <v>71</v>
      </c>
      <c r="B72" s="3">
        <v>863440</v>
      </c>
      <c r="C72" s="3" t="s">
        <v>141</v>
      </c>
      <c r="D72" s="3" t="s">
        <v>4</v>
      </c>
    </row>
    <row r="73" spans="1:4" ht="26.25" x14ac:dyDescent="0.25">
      <c r="A73" s="3">
        <f t="shared" si="1"/>
        <v>72</v>
      </c>
      <c r="B73" s="3">
        <v>863441</v>
      </c>
      <c r="C73" s="3" t="s">
        <v>142</v>
      </c>
      <c r="D73" s="3" t="s">
        <v>143</v>
      </c>
    </row>
    <row r="74" spans="1:4" ht="51.75" x14ac:dyDescent="0.25">
      <c r="A74" s="3">
        <f t="shared" si="1"/>
        <v>73</v>
      </c>
      <c r="B74" s="3">
        <v>863442</v>
      </c>
      <c r="C74" s="3" t="s">
        <v>144</v>
      </c>
      <c r="D74" s="3" t="s">
        <v>145</v>
      </c>
    </row>
    <row r="75" spans="1:4" ht="39" x14ac:dyDescent="0.25">
      <c r="A75" s="3">
        <f t="shared" si="1"/>
        <v>74</v>
      </c>
      <c r="B75" s="3">
        <v>863443</v>
      </c>
      <c r="C75" s="3" t="s">
        <v>146</v>
      </c>
      <c r="D75" s="3" t="s">
        <v>147</v>
      </c>
    </row>
    <row r="76" spans="1:4" ht="26.25" x14ac:dyDescent="0.25">
      <c r="A76" s="3">
        <f t="shared" si="1"/>
        <v>75</v>
      </c>
      <c r="B76" s="3">
        <v>863444</v>
      </c>
      <c r="C76" s="3" t="s">
        <v>148</v>
      </c>
      <c r="D76" s="3" t="s">
        <v>149</v>
      </c>
    </row>
    <row r="77" spans="1:4" ht="26.25" x14ac:dyDescent="0.25">
      <c r="A77" s="3">
        <f t="shared" si="1"/>
        <v>76</v>
      </c>
      <c r="B77" s="3">
        <v>863445</v>
      </c>
      <c r="C77" s="3" t="s">
        <v>150</v>
      </c>
      <c r="D77" s="3" t="s">
        <v>151</v>
      </c>
    </row>
    <row r="78" spans="1:4" ht="39" x14ac:dyDescent="0.25">
      <c r="A78" s="3">
        <f t="shared" si="1"/>
        <v>77</v>
      </c>
      <c r="B78" s="3">
        <v>863446</v>
      </c>
      <c r="C78" s="3" t="s">
        <v>152</v>
      </c>
      <c r="D78" s="3" t="s">
        <v>153</v>
      </c>
    </row>
    <row r="79" spans="1:4" ht="26.25" x14ac:dyDescent="0.25">
      <c r="A79" s="3">
        <f t="shared" si="1"/>
        <v>78</v>
      </c>
      <c r="B79" s="3">
        <v>863447</v>
      </c>
      <c r="C79" s="3" t="s">
        <v>154</v>
      </c>
      <c r="D79" s="3" t="s">
        <v>155</v>
      </c>
    </row>
    <row r="80" spans="1:4" ht="26.25" x14ac:dyDescent="0.25">
      <c r="A80" s="3">
        <f t="shared" si="1"/>
        <v>79</v>
      </c>
      <c r="B80" s="3">
        <v>863448</v>
      </c>
      <c r="C80" s="3" t="s">
        <v>156</v>
      </c>
      <c r="D80" s="3" t="s">
        <v>157</v>
      </c>
    </row>
    <row r="81" spans="1:4" ht="26.25" x14ac:dyDescent="0.25">
      <c r="A81" s="3">
        <f t="shared" si="1"/>
        <v>80</v>
      </c>
      <c r="B81" s="3">
        <v>863449</v>
      </c>
      <c r="C81" s="3" t="s">
        <v>158</v>
      </c>
      <c r="D81" s="3" t="s">
        <v>159</v>
      </c>
    </row>
    <row r="82" spans="1:4" ht="26.25" x14ac:dyDescent="0.25">
      <c r="A82" s="3">
        <f t="shared" si="1"/>
        <v>81</v>
      </c>
      <c r="B82" s="3">
        <v>863450</v>
      </c>
      <c r="C82" s="3" t="s">
        <v>160</v>
      </c>
      <c r="D82" s="3" t="s">
        <v>161</v>
      </c>
    </row>
    <row r="83" spans="1:4" ht="39" x14ac:dyDescent="0.25">
      <c r="A83" s="3">
        <f t="shared" si="1"/>
        <v>82</v>
      </c>
      <c r="B83" s="3">
        <v>863451</v>
      </c>
      <c r="C83" s="3" t="s">
        <v>162</v>
      </c>
      <c r="D83" s="3" t="s">
        <v>163</v>
      </c>
    </row>
    <row r="84" spans="1:4" ht="26.25" x14ac:dyDescent="0.25">
      <c r="A84" s="3">
        <f t="shared" si="1"/>
        <v>83</v>
      </c>
      <c r="B84" s="3">
        <v>863452</v>
      </c>
      <c r="C84" s="3" t="s">
        <v>164</v>
      </c>
      <c r="D84" s="3" t="s">
        <v>165</v>
      </c>
    </row>
    <row r="85" spans="1:4" ht="26.25" x14ac:dyDescent="0.25">
      <c r="A85" s="3">
        <f t="shared" si="1"/>
        <v>84</v>
      </c>
      <c r="B85" s="3">
        <v>863453</v>
      </c>
      <c r="C85" s="3" t="s">
        <v>166</v>
      </c>
      <c r="D85" s="3" t="s">
        <v>165</v>
      </c>
    </row>
    <row r="86" spans="1:4" ht="26.25" x14ac:dyDescent="0.25">
      <c r="A86" s="3">
        <f t="shared" si="1"/>
        <v>85</v>
      </c>
      <c r="B86" s="3">
        <v>863454</v>
      </c>
      <c r="C86" s="3" t="s">
        <v>167</v>
      </c>
      <c r="D86" s="3" t="s">
        <v>168</v>
      </c>
    </row>
    <row r="87" spans="1:4" ht="26.25" x14ac:dyDescent="0.25">
      <c r="A87" s="3">
        <f t="shared" si="1"/>
        <v>86</v>
      </c>
      <c r="B87" s="3">
        <v>863455</v>
      </c>
      <c r="C87" s="3" t="s">
        <v>169</v>
      </c>
      <c r="D87" s="3" t="s">
        <v>165</v>
      </c>
    </row>
    <row r="88" spans="1:4" ht="26.25" x14ac:dyDescent="0.25">
      <c r="A88" s="3">
        <f t="shared" si="1"/>
        <v>87</v>
      </c>
      <c r="B88" s="3">
        <v>863456</v>
      </c>
      <c r="C88" s="3" t="s">
        <v>170</v>
      </c>
      <c r="D88" s="3" t="s">
        <v>165</v>
      </c>
    </row>
    <row r="89" spans="1:4" ht="26.25" x14ac:dyDescent="0.25">
      <c r="A89" s="3">
        <f t="shared" si="1"/>
        <v>88</v>
      </c>
      <c r="B89" s="3">
        <v>863457</v>
      </c>
      <c r="C89" s="3" t="s">
        <v>171</v>
      </c>
      <c r="D89" s="3" t="s">
        <v>165</v>
      </c>
    </row>
    <row r="90" spans="1:4" ht="26.25" x14ac:dyDescent="0.25">
      <c r="A90" s="3">
        <f t="shared" si="1"/>
        <v>89</v>
      </c>
      <c r="B90" s="3">
        <v>863458</v>
      </c>
      <c r="C90" s="3" t="s">
        <v>172</v>
      </c>
      <c r="D90" s="3" t="s">
        <v>165</v>
      </c>
    </row>
    <row r="91" spans="1:4" ht="64.5" x14ac:dyDescent="0.25">
      <c r="A91" s="3">
        <f t="shared" si="1"/>
        <v>90</v>
      </c>
      <c r="B91" s="3">
        <v>863459</v>
      </c>
      <c r="C91" s="3" t="s">
        <v>173</v>
      </c>
      <c r="D91" s="3" t="s">
        <v>174</v>
      </c>
    </row>
    <row r="92" spans="1:4" ht="26.25" x14ac:dyDescent="0.25">
      <c r="A92" s="3">
        <f t="shared" si="1"/>
        <v>91</v>
      </c>
      <c r="B92" s="3">
        <v>863460</v>
      </c>
      <c r="C92" s="3" t="s">
        <v>175</v>
      </c>
      <c r="D92" s="3" t="s">
        <v>176</v>
      </c>
    </row>
    <row r="93" spans="1:4" ht="26.25" x14ac:dyDescent="0.25">
      <c r="A93" s="3">
        <f t="shared" si="1"/>
        <v>92</v>
      </c>
      <c r="B93" s="3">
        <v>863461</v>
      </c>
      <c r="C93" s="3" t="s">
        <v>175</v>
      </c>
      <c r="D93" s="3" t="s">
        <v>177</v>
      </c>
    </row>
    <row r="94" spans="1:4" ht="26.25" x14ac:dyDescent="0.25">
      <c r="A94" s="3">
        <f t="shared" si="1"/>
        <v>93</v>
      </c>
      <c r="B94" s="3">
        <v>863462</v>
      </c>
      <c r="C94" s="3" t="s">
        <v>175</v>
      </c>
      <c r="D94" s="3" t="s">
        <v>178</v>
      </c>
    </row>
    <row r="95" spans="1:4" ht="26.25" x14ac:dyDescent="0.25">
      <c r="A95" s="3">
        <f t="shared" si="1"/>
        <v>94</v>
      </c>
      <c r="B95" s="3">
        <v>863463</v>
      </c>
      <c r="C95" s="3" t="s">
        <v>175</v>
      </c>
      <c r="D95" s="3" t="s">
        <v>179</v>
      </c>
    </row>
    <row r="96" spans="1:4" ht="26.25" x14ac:dyDescent="0.25">
      <c r="A96" s="3">
        <f t="shared" si="1"/>
        <v>95</v>
      </c>
      <c r="B96" s="3">
        <v>863464</v>
      </c>
      <c r="C96" s="3" t="s">
        <v>175</v>
      </c>
      <c r="D96" s="3" t="s">
        <v>180</v>
      </c>
    </row>
    <row r="97" spans="1:4" ht="39" x14ac:dyDescent="0.25">
      <c r="A97" s="3">
        <f t="shared" si="1"/>
        <v>96</v>
      </c>
      <c r="B97" s="3">
        <v>863465</v>
      </c>
      <c r="C97" s="3" t="s">
        <v>181</v>
      </c>
      <c r="D97" s="3" t="s">
        <v>182</v>
      </c>
    </row>
    <row r="98" spans="1:4" ht="26.25" x14ac:dyDescent="0.25">
      <c r="A98" s="3">
        <f t="shared" si="1"/>
        <v>97</v>
      </c>
      <c r="B98" s="3">
        <v>863466</v>
      </c>
      <c r="C98" s="3" t="s">
        <v>183</v>
      </c>
      <c r="D98" s="3" t="s">
        <v>184</v>
      </c>
    </row>
    <row r="99" spans="1:4" ht="26.25" x14ac:dyDescent="0.25">
      <c r="A99" s="3">
        <f t="shared" si="1"/>
        <v>98</v>
      </c>
      <c r="B99" s="3">
        <v>863467</v>
      </c>
      <c r="C99" s="3" t="s">
        <v>185</v>
      </c>
      <c r="D99" s="3" t="s">
        <v>186</v>
      </c>
    </row>
    <row r="100" spans="1:4" ht="26.25" x14ac:dyDescent="0.25">
      <c r="A100" s="3">
        <f t="shared" si="1"/>
        <v>99</v>
      </c>
      <c r="B100" s="3">
        <v>863468</v>
      </c>
      <c r="C100" s="3" t="s">
        <v>187</v>
      </c>
      <c r="D100" s="3" t="s">
        <v>188</v>
      </c>
    </row>
    <row r="101" spans="1:4" ht="26.25" x14ac:dyDescent="0.25">
      <c r="A101" s="3">
        <f t="shared" si="1"/>
        <v>100</v>
      </c>
      <c r="B101" s="3">
        <v>863469</v>
      </c>
      <c r="C101" s="3" t="s">
        <v>189</v>
      </c>
      <c r="D101" s="3" t="s">
        <v>190</v>
      </c>
    </row>
    <row r="102" spans="1:4" ht="26.25" x14ac:dyDescent="0.25">
      <c r="A102" s="3">
        <f t="shared" si="1"/>
        <v>101</v>
      </c>
      <c r="B102" s="3">
        <v>863470</v>
      </c>
      <c r="C102" s="3" t="s">
        <v>191</v>
      </c>
      <c r="D102" s="3" t="s">
        <v>192</v>
      </c>
    </row>
    <row r="103" spans="1:4" ht="39" x14ac:dyDescent="0.25">
      <c r="A103" s="3">
        <f t="shared" si="1"/>
        <v>102</v>
      </c>
      <c r="B103" s="3">
        <v>863471</v>
      </c>
      <c r="C103" s="3" t="s">
        <v>193</v>
      </c>
      <c r="D103" s="3" t="s">
        <v>194</v>
      </c>
    </row>
    <row r="104" spans="1:4" ht="39" x14ac:dyDescent="0.25">
      <c r="A104" s="3">
        <f t="shared" si="1"/>
        <v>103</v>
      </c>
      <c r="B104" s="3">
        <v>863472</v>
      </c>
      <c r="C104" s="3" t="s">
        <v>195</v>
      </c>
      <c r="D104" s="3" t="s">
        <v>196</v>
      </c>
    </row>
    <row r="105" spans="1:4" ht="39" x14ac:dyDescent="0.25">
      <c r="A105" s="3">
        <f t="shared" si="1"/>
        <v>104</v>
      </c>
      <c r="B105" s="3">
        <v>863473</v>
      </c>
      <c r="C105" s="3" t="s">
        <v>197</v>
      </c>
      <c r="D105" s="3" t="s">
        <v>198</v>
      </c>
    </row>
    <row r="106" spans="1:4" ht="26.25" x14ac:dyDescent="0.25">
      <c r="A106" s="3">
        <f t="shared" si="1"/>
        <v>105</v>
      </c>
      <c r="B106" s="3">
        <v>863474</v>
      </c>
      <c r="C106" s="3" t="s">
        <v>199</v>
      </c>
      <c r="D106" s="3" t="s">
        <v>200</v>
      </c>
    </row>
    <row r="107" spans="1:4" ht="26.25" x14ac:dyDescent="0.25">
      <c r="A107" s="3">
        <f t="shared" si="1"/>
        <v>106</v>
      </c>
      <c r="B107" s="3">
        <v>863475</v>
      </c>
      <c r="C107" s="3" t="s">
        <v>201</v>
      </c>
      <c r="D107" s="3" t="s">
        <v>202</v>
      </c>
    </row>
    <row r="108" spans="1:4" ht="39" x14ac:dyDescent="0.25">
      <c r="A108" s="3">
        <f t="shared" si="1"/>
        <v>107</v>
      </c>
      <c r="B108" s="3">
        <v>863476</v>
      </c>
      <c r="C108" s="3" t="s">
        <v>203</v>
      </c>
      <c r="D108" s="3" t="s">
        <v>204</v>
      </c>
    </row>
    <row r="109" spans="1:4" ht="26.25" x14ac:dyDescent="0.25">
      <c r="A109" s="3">
        <f t="shared" si="1"/>
        <v>108</v>
      </c>
      <c r="B109" s="3">
        <v>863477</v>
      </c>
      <c r="C109" s="3" t="s">
        <v>205</v>
      </c>
      <c r="D109" s="3" t="s">
        <v>206</v>
      </c>
    </row>
    <row r="110" spans="1:4" ht="26.25" x14ac:dyDescent="0.25">
      <c r="A110" s="3">
        <f t="shared" si="1"/>
        <v>109</v>
      </c>
      <c r="B110" s="3">
        <v>863478</v>
      </c>
      <c r="C110" s="3" t="s">
        <v>207</v>
      </c>
      <c r="D110" s="3" t="s">
        <v>208</v>
      </c>
    </row>
    <row r="111" spans="1:4" ht="39" x14ac:dyDescent="0.25">
      <c r="A111" s="3">
        <f t="shared" si="1"/>
        <v>110</v>
      </c>
      <c r="B111" s="3">
        <v>863479</v>
      </c>
      <c r="C111" s="3" t="s">
        <v>209</v>
      </c>
      <c r="D111" s="3" t="s">
        <v>210</v>
      </c>
    </row>
    <row r="112" spans="1:4" ht="26.25" x14ac:dyDescent="0.25">
      <c r="A112" s="3">
        <f t="shared" si="1"/>
        <v>111</v>
      </c>
      <c r="B112" s="3">
        <v>863480</v>
      </c>
      <c r="C112" s="3" t="s">
        <v>211</v>
      </c>
      <c r="D112" s="3" t="s">
        <v>212</v>
      </c>
    </row>
    <row r="113" spans="1:4" ht="26.25" x14ac:dyDescent="0.25">
      <c r="A113" s="3">
        <f t="shared" si="1"/>
        <v>112</v>
      </c>
      <c r="B113" s="3">
        <v>863481</v>
      </c>
      <c r="C113" s="3" t="s">
        <v>213</v>
      </c>
      <c r="D113" s="3" t="s">
        <v>214</v>
      </c>
    </row>
    <row r="114" spans="1:4" ht="26.25" x14ac:dyDescent="0.25">
      <c r="A114" s="3">
        <f t="shared" si="1"/>
        <v>113</v>
      </c>
      <c r="B114" s="3">
        <v>863482</v>
      </c>
      <c r="C114" s="3" t="s">
        <v>215</v>
      </c>
      <c r="D114" s="3" t="s">
        <v>216</v>
      </c>
    </row>
    <row r="115" spans="1:4" ht="26.25" x14ac:dyDescent="0.25">
      <c r="A115" s="3">
        <f t="shared" si="1"/>
        <v>114</v>
      </c>
      <c r="B115" s="3">
        <v>863483</v>
      </c>
      <c r="C115" s="3" t="s">
        <v>217</v>
      </c>
      <c r="D115" s="3" t="s">
        <v>218</v>
      </c>
    </row>
    <row r="116" spans="1:4" ht="26.25" x14ac:dyDescent="0.25">
      <c r="A116" s="3">
        <f t="shared" si="1"/>
        <v>115</v>
      </c>
      <c r="B116" s="3">
        <v>863484</v>
      </c>
      <c r="C116" s="3" t="s">
        <v>219</v>
      </c>
      <c r="D116" s="3" t="s">
        <v>220</v>
      </c>
    </row>
    <row r="117" spans="1:4" ht="26.25" x14ac:dyDescent="0.25">
      <c r="A117" s="3">
        <f t="shared" si="1"/>
        <v>116</v>
      </c>
      <c r="B117" s="3">
        <v>863485</v>
      </c>
      <c r="C117" s="3" t="s">
        <v>221</v>
      </c>
      <c r="D117" s="3" t="s">
        <v>222</v>
      </c>
    </row>
    <row r="118" spans="1:4" ht="26.25" x14ac:dyDescent="0.25">
      <c r="A118" s="3">
        <f t="shared" si="1"/>
        <v>117</v>
      </c>
      <c r="B118" s="3">
        <v>863486</v>
      </c>
      <c r="C118" s="3" t="s">
        <v>223</v>
      </c>
      <c r="D118" s="3" t="s">
        <v>224</v>
      </c>
    </row>
    <row r="119" spans="1:4" ht="26.25" x14ac:dyDescent="0.25">
      <c r="A119" s="3">
        <f t="shared" si="1"/>
        <v>118</v>
      </c>
      <c r="B119" s="3">
        <v>863487</v>
      </c>
      <c r="C119" s="3" t="s">
        <v>225</v>
      </c>
      <c r="D119" s="3" t="s">
        <v>226</v>
      </c>
    </row>
    <row r="120" spans="1:4" ht="39" x14ac:dyDescent="0.25">
      <c r="A120" s="3">
        <f t="shared" si="1"/>
        <v>119</v>
      </c>
      <c r="B120" s="3">
        <v>863488</v>
      </c>
      <c r="C120" s="3" t="s">
        <v>122</v>
      </c>
      <c r="D120" s="3" t="s">
        <v>227</v>
      </c>
    </row>
    <row r="121" spans="1:4" ht="26.25" x14ac:dyDescent="0.25">
      <c r="A121" s="3">
        <f t="shared" si="1"/>
        <v>120</v>
      </c>
      <c r="B121" s="3">
        <v>863489</v>
      </c>
      <c r="C121" s="3" t="s">
        <v>228</v>
      </c>
      <c r="D121" s="3" t="s">
        <v>229</v>
      </c>
    </row>
    <row r="122" spans="1:4" ht="39" x14ac:dyDescent="0.25">
      <c r="A122" s="3">
        <f t="shared" si="1"/>
        <v>121</v>
      </c>
      <c r="B122" s="3">
        <v>863490</v>
      </c>
      <c r="C122" s="3" t="s">
        <v>230</v>
      </c>
      <c r="D122" s="3" t="s">
        <v>231</v>
      </c>
    </row>
    <row r="123" spans="1:4" ht="26.25" x14ac:dyDescent="0.25">
      <c r="A123" s="3">
        <f t="shared" si="1"/>
        <v>122</v>
      </c>
      <c r="B123" s="3">
        <v>863491</v>
      </c>
      <c r="C123" s="3" t="s">
        <v>232</v>
      </c>
      <c r="D123" s="3" t="s">
        <v>233</v>
      </c>
    </row>
    <row r="124" spans="1:4" ht="26.25" x14ac:dyDescent="0.25">
      <c r="A124" s="3">
        <f t="shared" si="1"/>
        <v>123</v>
      </c>
      <c r="B124" s="3">
        <v>863492</v>
      </c>
      <c r="C124" s="3" t="s">
        <v>234</v>
      </c>
      <c r="D124" s="3" t="s">
        <v>130</v>
      </c>
    </row>
    <row r="125" spans="1:4" ht="26.25" x14ac:dyDescent="0.25">
      <c r="A125" s="3">
        <f t="shared" si="1"/>
        <v>124</v>
      </c>
      <c r="B125" s="3">
        <v>863493</v>
      </c>
      <c r="C125" s="3" t="s">
        <v>235</v>
      </c>
      <c r="D125" s="3" t="s">
        <v>165</v>
      </c>
    </row>
    <row r="126" spans="1:4" ht="26.25" x14ac:dyDescent="0.25">
      <c r="A126" s="3">
        <f t="shared" si="1"/>
        <v>125</v>
      </c>
      <c r="B126" s="3">
        <v>863494</v>
      </c>
      <c r="C126" s="3" t="s">
        <v>236</v>
      </c>
      <c r="D126" s="3" t="s">
        <v>168</v>
      </c>
    </row>
    <row r="127" spans="1:4" ht="26.25" x14ac:dyDescent="0.25">
      <c r="A127" s="3">
        <f t="shared" si="1"/>
        <v>126</v>
      </c>
      <c r="B127" s="3">
        <v>863495</v>
      </c>
      <c r="C127" s="3" t="s">
        <v>237</v>
      </c>
      <c r="D127" s="3" t="s">
        <v>165</v>
      </c>
    </row>
    <row r="128" spans="1:4" ht="26.25" x14ac:dyDescent="0.25">
      <c r="A128" s="3">
        <f t="shared" si="1"/>
        <v>127</v>
      </c>
      <c r="B128" s="3">
        <v>863496</v>
      </c>
      <c r="C128" s="3" t="s">
        <v>238</v>
      </c>
      <c r="D128" s="3" t="s">
        <v>239</v>
      </c>
    </row>
    <row r="129" spans="1:4" ht="26.25" x14ac:dyDescent="0.25">
      <c r="A129" s="3">
        <f t="shared" si="1"/>
        <v>128</v>
      </c>
      <c r="B129" s="3">
        <v>863497</v>
      </c>
      <c r="C129" s="3" t="s">
        <v>240</v>
      </c>
      <c r="D129" s="3" t="s">
        <v>241</v>
      </c>
    </row>
    <row r="130" spans="1:4" ht="26.25" x14ac:dyDescent="0.25">
      <c r="A130" s="3">
        <f t="shared" si="1"/>
        <v>129</v>
      </c>
      <c r="B130" s="3">
        <v>863498</v>
      </c>
      <c r="C130" s="3" t="s">
        <v>242</v>
      </c>
      <c r="D130" s="3" t="s">
        <v>243</v>
      </c>
    </row>
    <row r="131" spans="1:4" ht="26.25" x14ac:dyDescent="0.25">
      <c r="A131" s="3">
        <f t="shared" si="1"/>
        <v>130</v>
      </c>
      <c r="B131" s="3">
        <v>863499</v>
      </c>
      <c r="C131" s="3" t="s">
        <v>244</v>
      </c>
      <c r="D131" s="3" t="s">
        <v>245</v>
      </c>
    </row>
    <row r="132" spans="1:4" ht="26.25" x14ac:dyDescent="0.25">
      <c r="A132" s="3">
        <f t="shared" ref="A132:A195" si="2">A131+1</f>
        <v>131</v>
      </c>
      <c r="B132" s="3">
        <v>863500</v>
      </c>
      <c r="C132" s="3" t="s">
        <v>246</v>
      </c>
      <c r="D132" s="3" t="s">
        <v>247</v>
      </c>
    </row>
    <row r="133" spans="1:4" ht="26.25" x14ac:dyDescent="0.25">
      <c r="A133" s="3">
        <f t="shared" si="2"/>
        <v>132</v>
      </c>
      <c r="B133" s="3">
        <v>863501</v>
      </c>
      <c r="C133" s="3" t="s">
        <v>248</v>
      </c>
      <c r="D133" s="3" t="s">
        <v>249</v>
      </c>
    </row>
    <row r="134" spans="1:4" ht="39" x14ac:dyDescent="0.25">
      <c r="A134" s="3">
        <f t="shared" si="2"/>
        <v>133</v>
      </c>
      <c r="B134" s="3">
        <v>863502</v>
      </c>
      <c r="C134" s="3" t="s">
        <v>250</v>
      </c>
      <c r="D134" s="3" t="s">
        <v>251</v>
      </c>
    </row>
    <row r="135" spans="1:4" ht="39" x14ac:dyDescent="0.25">
      <c r="A135" s="3">
        <f t="shared" si="2"/>
        <v>134</v>
      </c>
      <c r="B135" s="3">
        <v>863503</v>
      </c>
      <c r="C135" s="3" t="s">
        <v>252</v>
      </c>
      <c r="D135" s="3" t="s">
        <v>253</v>
      </c>
    </row>
    <row r="136" spans="1:4" ht="39" x14ac:dyDescent="0.25">
      <c r="A136" s="3">
        <f t="shared" si="2"/>
        <v>135</v>
      </c>
      <c r="B136" s="3">
        <v>863504</v>
      </c>
      <c r="C136" s="3" t="s">
        <v>254</v>
      </c>
      <c r="D136" s="3" t="s">
        <v>255</v>
      </c>
    </row>
    <row r="137" spans="1:4" ht="51.75" x14ac:dyDescent="0.25">
      <c r="A137" s="3">
        <f t="shared" si="2"/>
        <v>136</v>
      </c>
      <c r="B137" s="3">
        <v>863505</v>
      </c>
      <c r="C137" s="3" t="s">
        <v>256</v>
      </c>
      <c r="D137" s="3" t="s">
        <v>257</v>
      </c>
    </row>
    <row r="138" spans="1:4" ht="26.25" x14ac:dyDescent="0.25">
      <c r="A138" s="3">
        <f t="shared" si="2"/>
        <v>137</v>
      </c>
      <c r="B138" s="3">
        <v>863506</v>
      </c>
      <c r="C138" s="3" t="s">
        <v>258</v>
      </c>
      <c r="D138" s="3" t="s">
        <v>259</v>
      </c>
    </row>
    <row r="139" spans="1:4" ht="39" x14ac:dyDescent="0.25">
      <c r="A139" s="3">
        <f t="shared" si="2"/>
        <v>138</v>
      </c>
      <c r="B139" s="3">
        <v>863507</v>
      </c>
      <c r="C139" s="3" t="s">
        <v>260</v>
      </c>
      <c r="D139" s="3" t="s">
        <v>253</v>
      </c>
    </row>
    <row r="140" spans="1:4" ht="26.25" x14ac:dyDescent="0.25">
      <c r="A140" s="3">
        <f t="shared" si="2"/>
        <v>139</v>
      </c>
      <c r="B140" s="3">
        <v>863508</v>
      </c>
      <c r="C140" s="3" t="s">
        <v>261</v>
      </c>
      <c r="D140" s="3" t="s">
        <v>262</v>
      </c>
    </row>
    <row r="141" spans="1:4" ht="26.25" x14ac:dyDescent="0.25">
      <c r="A141" s="3">
        <f t="shared" si="2"/>
        <v>140</v>
      </c>
      <c r="B141" s="3">
        <v>863509</v>
      </c>
      <c r="C141" s="3" t="s">
        <v>263</v>
      </c>
      <c r="D141" s="3" t="s">
        <v>264</v>
      </c>
    </row>
    <row r="142" spans="1:4" x14ac:dyDescent="0.25">
      <c r="A142" s="3">
        <f t="shared" si="2"/>
        <v>141</v>
      </c>
      <c r="B142" s="3">
        <v>863509</v>
      </c>
      <c r="C142" s="3" t="s">
        <v>265</v>
      </c>
      <c r="D142" s="2"/>
    </row>
    <row r="143" spans="1:4" ht="26.25" x14ac:dyDescent="0.25">
      <c r="A143" s="3">
        <f t="shared" si="2"/>
        <v>142</v>
      </c>
      <c r="B143" s="3">
        <v>863510</v>
      </c>
      <c r="C143" s="3" t="s">
        <v>266</v>
      </c>
      <c r="D143" s="3" t="s">
        <v>267</v>
      </c>
    </row>
    <row r="144" spans="1:4" ht="26.25" x14ac:dyDescent="0.25">
      <c r="A144" s="3">
        <f t="shared" si="2"/>
        <v>143</v>
      </c>
      <c r="B144" s="3">
        <v>863511</v>
      </c>
      <c r="C144" s="3" t="s">
        <v>268</v>
      </c>
      <c r="D144" s="3" t="s">
        <v>269</v>
      </c>
    </row>
    <row r="145" spans="1:4" ht="26.25" x14ac:dyDescent="0.25">
      <c r="A145" s="3">
        <f t="shared" si="2"/>
        <v>144</v>
      </c>
      <c r="B145" s="3">
        <v>863512</v>
      </c>
      <c r="C145" s="3" t="s">
        <v>270</v>
      </c>
      <c r="D145" s="3" t="s">
        <v>271</v>
      </c>
    </row>
    <row r="146" spans="1:4" ht="26.25" x14ac:dyDescent="0.25">
      <c r="A146" s="3">
        <f t="shared" si="2"/>
        <v>145</v>
      </c>
      <c r="B146" s="3">
        <v>863513</v>
      </c>
      <c r="C146" s="3" t="s">
        <v>272</v>
      </c>
      <c r="D146" s="3" t="s">
        <v>273</v>
      </c>
    </row>
    <row r="147" spans="1:4" ht="26.25" x14ac:dyDescent="0.25">
      <c r="A147" s="3">
        <f t="shared" si="2"/>
        <v>146</v>
      </c>
      <c r="B147" s="3">
        <v>863514</v>
      </c>
      <c r="C147" s="3" t="s">
        <v>274</v>
      </c>
      <c r="D147" s="3" t="s">
        <v>275</v>
      </c>
    </row>
    <row r="148" spans="1:4" ht="26.25" x14ac:dyDescent="0.25">
      <c r="A148" s="3">
        <f t="shared" si="2"/>
        <v>147</v>
      </c>
      <c r="B148" s="3">
        <v>863515</v>
      </c>
      <c r="C148" s="3" t="s">
        <v>276</v>
      </c>
      <c r="D148" s="3" t="s">
        <v>277</v>
      </c>
    </row>
    <row r="149" spans="1:4" ht="39" x14ac:dyDescent="0.25">
      <c r="A149" s="3">
        <f t="shared" si="2"/>
        <v>148</v>
      </c>
      <c r="B149" s="3">
        <v>863516</v>
      </c>
      <c r="C149" s="3" t="s">
        <v>278</v>
      </c>
      <c r="D149" s="3" t="s">
        <v>279</v>
      </c>
    </row>
    <row r="150" spans="1:4" ht="26.25" x14ac:dyDescent="0.25">
      <c r="A150" s="3">
        <f t="shared" si="2"/>
        <v>149</v>
      </c>
      <c r="B150" s="3">
        <v>863517</v>
      </c>
      <c r="C150" s="3" t="s">
        <v>280</v>
      </c>
      <c r="D150" s="3" t="s">
        <v>281</v>
      </c>
    </row>
    <row r="151" spans="1:4" ht="39" x14ac:dyDescent="0.25">
      <c r="A151" s="3">
        <f t="shared" si="2"/>
        <v>150</v>
      </c>
      <c r="B151" s="3">
        <v>863518</v>
      </c>
      <c r="C151" s="3" t="s">
        <v>282</v>
      </c>
      <c r="D151" s="3" t="s">
        <v>283</v>
      </c>
    </row>
    <row r="152" spans="1:4" ht="39" x14ac:dyDescent="0.25">
      <c r="A152" s="3">
        <f t="shared" si="2"/>
        <v>151</v>
      </c>
      <c r="B152" s="3">
        <v>863519</v>
      </c>
      <c r="C152" s="3" t="s">
        <v>284</v>
      </c>
      <c r="D152" s="3" t="s">
        <v>285</v>
      </c>
    </row>
    <row r="153" spans="1:4" ht="39" x14ac:dyDescent="0.25">
      <c r="A153" s="3">
        <f t="shared" si="2"/>
        <v>152</v>
      </c>
      <c r="B153" s="3">
        <v>863520</v>
      </c>
      <c r="C153" s="3" t="s">
        <v>286</v>
      </c>
      <c r="D153" s="3" t="s">
        <v>287</v>
      </c>
    </row>
    <row r="154" spans="1:4" ht="39" x14ac:dyDescent="0.25">
      <c r="A154" s="3">
        <f t="shared" si="2"/>
        <v>153</v>
      </c>
      <c r="B154" s="3">
        <v>863521</v>
      </c>
      <c r="C154" s="3" t="s">
        <v>288</v>
      </c>
      <c r="D154" s="3" t="s">
        <v>289</v>
      </c>
    </row>
    <row r="155" spans="1:4" ht="39" x14ac:dyDescent="0.25">
      <c r="A155" s="3">
        <f t="shared" si="2"/>
        <v>154</v>
      </c>
      <c r="B155" s="3">
        <v>863522</v>
      </c>
      <c r="C155" s="3" t="s">
        <v>286</v>
      </c>
      <c r="D155" s="3" t="s">
        <v>290</v>
      </c>
    </row>
    <row r="156" spans="1:4" ht="39" x14ac:dyDescent="0.25">
      <c r="A156" s="3">
        <f t="shared" si="2"/>
        <v>155</v>
      </c>
      <c r="B156" s="3">
        <v>863523</v>
      </c>
      <c r="C156" s="3" t="s">
        <v>291</v>
      </c>
      <c r="D156" s="3" t="s">
        <v>292</v>
      </c>
    </row>
    <row r="157" spans="1:4" ht="39" x14ac:dyDescent="0.25">
      <c r="A157" s="3">
        <f t="shared" si="2"/>
        <v>156</v>
      </c>
      <c r="B157" s="3">
        <v>863524</v>
      </c>
      <c r="C157" s="3" t="s">
        <v>293</v>
      </c>
      <c r="D157" s="3" t="s">
        <v>292</v>
      </c>
    </row>
    <row r="158" spans="1:4" ht="39" x14ac:dyDescent="0.25">
      <c r="A158" s="3">
        <f t="shared" si="2"/>
        <v>157</v>
      </c>
      <c r="B158" s="3">
        <v>863525</v>
      </c>
      <c r="C158" s="3" t="s">
        <v>294</v>
      </c>
      <c r="D158" s="3" t="s">
        <v>99</v>
      </c>
    </row>
    <row r="159" spans="1:4" ht="26.25" x14ac:dyDescent="0.25">
      <c r="A159" s="3">
        <f t="shared" si="2"/>
        <v>158</v>
      </c>
      <c r="B159" s="3">
        <v>863526</v>
      </c>
      <c r="C159" s="3" t="s">
        <v>295</v>
      </c>
      <c r="D159" s="3" t="s">
        <v>99</v>
      </c>
    </row>
    <row r="160" spans="1:4" ht="26.25" x14ac:dyDescent="0.25">
      <c r="A160" s="3">
        <f t="shared" si="2"/>
        <v>159</v>
      </c>
      <c r="B160" s="3">
        <v>863527</v>
      </c>
      <c r="C160" s="3" t="s">
        <v>296</v>
      </c>
      <c r="D160" s="3" t="s">
        <v>297</v>
      </c>
    </row>
    <row r="161" spans="1:4" ht="26.25" x14ac:dyDescent="0.25">
      <c r="A161" s="3">
        <f t="shared" si="2"/>
        <v>160</v>
      </c>
      <c r="B161" s="3">
        <v>863528</v>
      </c>
      <c r="C161" s="3" t="s">
        <v>298</v>
      </c>
      <c r="D161" s="3" t="s">
        <v>299</v>
      </c>
    </row>
    <row r="162" spans="1:4" ht="26.25" x14ac:dyDescent="0.25">
      <c r="A162" s="3">
        <f t="shared" si="2"/>
        <v>161</v>
      </c>
      <c r="B162" s="3">
        <v>863529</v>
      </c>
      <c r="C162" s="3" t="s">
        <v>300</v>
      </c>
      <c r="D162" s="3" t="s">
        <v>301</v>
      </c>
    </row>
    <row r="163" spans="1:4" ht="39" x14ac:dyDescent="0.25">
      <c r="A163" s="3">
        <f t="shared" si="2"/>
        <v>162</v>
      </c>
      <c r="B163" s="3">
        <v>863530</v>
      </c>
      <c r="C163" s="3" t="s">
        <v>302</v>
      </c>
      <c r="D163" s="3" t="s">
        <v>303</v>
      </c>
    </row>
    <row r="164" spans="1:4" ht="26.25" x14ac:dyDescent="0.25">
      <c r="A164" s="3">
        <f t="shared" si="2"/>
        <v>163</v>
      </c>
      <c r="B164" s="3">
        <v>863531</v>
      </c>
      <c r="C164" s="3" t="s">
        <v>304</v>
      </c>
      <c r="D164" s="3" t="s">
        <v>305</v>
      </c>
    </row>
    <row r="165" spans="1:4" ht="39" x14ac:dyDescent="0.25">
      <c r="A165" s="3">
        <f t="shared" si="2"/>
        <v>164</v>
      </c>
      <c r="B165" s="3">
        <v>863532</v>
      </c>
      <c r="C165" s="3" t="s">
        <v>306</v>
      </c>
      <c r="D165" s="3" t="s">
        <v>241</v>
      </c>
    </row>
    <row r="166" spans="1:4" ht="39" x14ac:dyDescent="0.25">
      <c r="A166" s="3">
        <f t="shared" si="2"/>
        <v>165</v>
      </c>
      <c r="B166" s="3">
        <v>863533</v>
      </c>
      <c r="C166" s="3" t="s">
        <v>307</v>
      </c>
      <c r="D166" s="3" t="s">
        <v>241</v>
      </c>
    </row>
    <row r="167" spans="1:4" ht="39" x14ac:dyDescent="0.25">
      <c r="A167" s="3">
        <f t="shared" si="2"/>
        <v>166</v>
      </c>
      <c r="B167" s="3">
        <v>863534</v>
      </c>
      <c r="C167" s="3" t="s">
        <v>308</v>
      </c>
      <c r="D167" s="3" t="s">
        <v>241</v>
      </c>
    </row>
    <row r="168" spans="1:4" ht="39" x14ac:dyDescent="0.25">
      <c r="A168" s="3">
        <f t="shared" si="2"/>
        <v>167</v>
      </c>
      <c r="B168" s="3">
        <v>863535</v>
      </c>
      <c r="C168" s="3" t="s">
        <v>309</v>
      </c>
      <c r="D168" s="3" t="s">
        <v>310</v>
      </c>
    </row>
    <row r="169" spans="1:4" ht="26.25" x14ac:dyDescent="0.25">
      <c r="A169" s="3">
        <f t="shared" si="2"/>
        <v>168</v>
      </c>
      <c r="B169" s="3">
        <v>863536</v>
      </c>
      <c r="C169" s="3" t="s">
        <v>311</v>
      </c>
      <c r="D169" s="3" t="s">
        <v>312</v>
      </c>
    </row>
    <row r="170" spans="1:4" ht="26.25" x14ac:dyDescent="0.25">
      <c r="A170" s="3">
        <f t="shared" si="2"/>
        <v>169</v>
      </c>
      <c r="B170" s="3">
        <v>863537</v>
      </c>
      <c r="C170" s="3" t="s">
        <v>313</v>
      </c>
      <c r="D170" s="3" t="s">
        <v>314</v>
      </c>
    </row>
    <row r="171" spans="1:4" ht="39" x14ac:dyDescent="0.25">
      <c r="A171" s="3">
        <f t="shared" si="2"/>
        <v>170</v>
      </c>
      <c r="B171" s="3">
        <v>863538</v>
      </c>
      <c r="C171" s="3" t="s">
        <v>315</v>
      </c>
      <c r="D171" s="3" t="s">
        <v>316</v>
      </c>
    </row>
    <row r="172" spans="1:4" x14ac:dyDescent="0.25">
      <c r="A172" s="3">
        <f t="shared" si="2"/>
        <v>171</v>
      </c>
      <c r="B172" s="3">
        <v>863539</v>
      </c>
      <c r="C172" s="3" t="s">
        <v>317</v>
      </c>
      <c r="D172" s="3" t="s">
        <v>318</v>
      </c>
    </row>
    <row r="173" spans="1:4" ht="26.25" x14ac:dyDescent="0.25">
      <c r="A173" s="3">
        <f t="shared" si="2"/>
        <v>172</v>
      </c>
      <c r="B173" s="3">
        <v>863540</v>
      </c>
      <c r="C173" s="3" t="s">
        <v>319</v>
      </c>
      <c r="D173" s="3" t="s">
        <v>320</v>
      </c>
    </row>
    <row r="174" spans="1:4" ht="39" x14ac:dyDescent="0.25">
      <c r="A174" s="3">
        <f t="shared" si="2"/>
        <v>173</v>
      </c>
      <c r="B174" s="3">
        <v>863541</v>
      </c>
      <c r="C174" s="3" t="s">
        <v>321</v>
      </c>
      <c r="D174" s="3" t="s">
        <v>320</v>
      </c>
    </row>
    <row r="175" spans="1:4" ht="26.25" x14ac:dyDescent="0.25">
      <c r="A175" s="3">
        <f t="shared" si="2"/>
        <v>174</v>
      </c>
      <c r="B175" s="3">
        <v>863542</v>
      </c>
      <c r="C175" s="3" t="s">
        <v>322</v>
      </c>
      <c r="D175" s="3" t="s">
        <v>323</v>
      </c>
    </row>
    <row r="176" spans="1:4" ht="26.25" x14ac:dyDescent="0.25">
      <c r="A176" s="3">
        <f t="shared" si="2"/>
        <v>175</v>
      </c>
      <c r="B176" s="3">
        <v>863543</v>
      </c>
      <c r="C176" s="3" t="s">
        <v>324</v>
      </c>
      <c r="D176" s="3" t="s">
        <v>20</v>
      </c>
    </row>
    <row r="177" spans="1:4" x14ac:dyDescent="0.25">
      <c r="A177" s="3">
        <f t="shared" si="2"/>
        <v>176</v>
      </c>
      <c r="B177" s="3">
        <v>863543</v>
      </c>
      <c r="C177" s="3" t="s">
        <v>265</v>
      </c>
      <c r="D177" s="2"/>
    </row>
    <row r="178" spans="1:4" ht="26.25" x14ac:dyDescent="0.25">
      <c r="A178" s="3">
        <f t="shared" si="2"/>
        <v>177</v>
      </c>
      <c r="B178" s="3">
        <v>863544</v>
      </c>
      <c r="C178" s="3" t="s">
        <v>325</v>
      </c>
      <c r="D178" s="3" t="s">
        <v>326</v>
      </c>
    </row>
    <row r="179" spans="1:4" ht="26.25" x14ac:dyDescent="0.25">
      <c r="A179" s="3">
        <f t="shared" si="2"/>
        <v>178</v>
      </c>
      <c r="B179" s="3">
        <v>863545</v>
      </c>
      <c r="C179" s="3" t="s">
        <v>327</v>
      </c>
      <c r="D179" s="3" t="s">
        <v>165</v>
      </c>
    </row>
    <row r="180" spans="1:4" ht="26.25" x14ac:dyDescent="0.25">
      <c r="A180" s="3">
        <f t="shared" si="2"/>
        <v>179</v>
      </c>
      <c r="B180" s="3">
        <v>863546</v>
      </c>
      <c r="C180" s="3" t="s">
        <v>328</v>
      </c>
      <c r="D180" s="3" t="s">
        <v>329</v>
      </c>
    </row>
    <row r="181" spans="1:4" ht="26.25" x14ac:dyDescent="0.25">
      <c r="A181" s="3">
        <f t="shared" si="2"/>
        <v>180</v>
      </c>
      <c r="B181" s="3">
        <v>863547</v>
      </c>
      <c r="C181" s="3" t="s">
        <v>330</v>
      </c>
      <c r="D181" s="3" t="s">
        <v>331</v>
      </c>
    </row>
    <row r="182" spans="1:4" ht="26.25" x14ac:dyDescent="0.25">
      <c r="A182" s="3">
        <f t="shared" si="2"/>
        <v>181</v>
      </c>
      <c r="B182" s="3">
        <v>863548</v>
      </c>
      <c r="C182" s="3" t="s">
        <v>332</v>
      </c>
      <c r="D182" s="3" t="s">
        <v>333</v>
      </c>
    </row>
    <row r="183" spans="1:4" ht="26.25" x14ac:dyDescent="0.25">
      <c r="A183" s="3">
        <f t="shared" si="2"/>
        <v>182</v>
      </c>
      <c r="B183" s="3">
        <v>863549</v>
      </c>
      <c r="C183" s="3" t="s">
        <v>334</v>
      </c>
      <c r="D183" s="3" t="s">
        <v>335</v>
      </c>
    </row>
    <row r="184" spans="1:4" ht="26.25" x14ac:dyDescent="0.25">
      <c r="A184" s="3">
        <f t="shared" si="2"/>
        <v>183</v>
      </c>
      <c r="B184" s="3">
        <v>863550</v>
      </c>
      <c r="C184" s="3" t="s">
        <v>336</v>
      </c>
      <c r="D184" s="3" t="s">
        <v>337</v>
      </c>
    </row>
    <row r="185" spans="1:4" ht="26.25" x14ac:dyDescent="0.25">
      <c r="A185" s="3">
        <f t="shared" si="2"/>
        <v>184</v>
      </c>
      <c r="B185" s="3">
        <v>863551</v>
      </c>
      <c r="C185" s="3" t="s">
        <v>338</v>
      </c>
      <c r="D185" s="3" t="s">
        <v>339</v>
      </c>
    </row>
    <row r="186" spans="1:4" ht="26.25" x14ac:dyDescent="0.25">
      <c r="A186" s="3">
        <f t="shared" si="2"/>
        <v>185</v>
      </c>
      <c r="B186" s="3">
        <v>863552</v>
      </c>
      <c r="C186" s="3" t="s">
        <v>340</v>
      </c>
      <c r="D186" s="3" t="s">
        <v>339</v>
      </c>
    </row>
    <row r="187" spans="1:4" ht="26.25" x14ac:dyDescent="0.25">
      <c r="A187" s="3">
        <f t="shared" si="2"/>
        <v>186</v>
      </c>
      <c r="B187" s="3">
        <v>863553</v>
      </c>
      <c r="C187" s="3" t="s">
        <v>341</v>
      </c>
      <c r="D187" s="3" t="s">
        <v>342</v>
      </c>
    </row>
    <row r="188" spans="1:4" ht="26.25" x14ac:dyDescent="0.25">
      <c r="A188" s="3">
        <f t="shared" si="2"/>
        <v>187</v>
      </c>
      <c r="B188" s="3">
        <v>863554</v>
      </c>
      <c r="C188" s="3" t="s">
        <v>343</v>
      </c>
      <c r="D188" s="3" t="s">
        <v>339</v>
      </c>
    </row>
    <row r="189" spans="1:4" ht="26.25" x14ac:dyDescent="0.25">
      <c r="A189" s="3">
        <f t="shared" si="2"/>
        <v>188</v>
      </c>
      <c r="B189" s="3">
        <v>863555</v>
      </c>
      <c r="C189" s="3" t="s">
        <v>344</v>
      </c>
      <c r="D189" s="3" t="s">
        <v>345</v>
      </c>
    </row>
    <row r="190" spans="1:4" ht="26.25" x14ac:dyDescent="0.25">
      <c r="A190" s="3">
        <f t="shared" si="2"/>
        <v>189</v>
      </c>
      <c r="B190" s="3">
        <v>863556</v>
      </c>
      <c r="C190" s="3" t="s">
        <v>346</v>
      </c>
      <c r="D190" s="3" t="s">
        <v>202</v>
      </c>
    </row>
    <row r="191" spans="1:4" ht="26.25" x14ac:dyDescent="0.25">
      <c r="A191" s="3">
        <f t="shared" si="2"/>
        <v>190</v>
      </c>
      <c r="B191" s="3">
        <v>863557</v>
      </c>
      <c r="C191" s="3" t="s">
        <v>347</v>
      </c>
      <c r="D191" s="3" t="s">
        <v>348</v>
      </c>
    </row>
    <row r="192" spans="1:4" ht="26.25" x14ac:dyDescent="0.25">
      <c r="A192" s="3">
        <f t="shared" si="2"/>
        <v>191</v>
      </c>
      <c r="B192" s="3">
        <v>863558</v>
      </c>
      <c r="C192" s="3" t="s">
        <v>349</v>
      </c>
      <c r="D192" s="3" t="s">
        <v>350</v>
      </c>
    </row>
    <row r="193" spans="1:4" ht="39" x14ac:dyDescent="0.25">
      <c r="A193" s="3">
        <f t="shared" si="2"/>
        <v>192</v>
      </c>
      <c r="B193" s="3">
        <v>863559</v>
      </c>
      <c r="C193" s="3" t="s">
        <v>351</v>
      </c>
      <c r="D193" s="3" t="s">
        <v>352</v>
      </c>
    </row>
    <row r="194" spans="1:4" ht="26.25" x14ac:dyDescent="0.25">
      <c r="A194" s="3">
        <f t="shared" si="2"/>
        <v>193</v>
      </c>
      <c r="B194" s="3">
        <v>863560</v>
      </c>
      <c r="C194" s="3" t="s">
        <v>353</v>
      </c>
      <c r="D194" s="3" t="s">
        <v>354</v>
      </c>
    </row>
    <row r="195" spans="1:4" ht="39" x14ac:dyDescent="0.25">
      <c r="A195" s="3">
        <f t="shared" si="2"/>
        <v>194</v>
      </c>
      <c r="B195" s="3">
        <v>863561</v>
      </c>
      <c r="C195" s="3" t="s">
        <v>355</v>
      </c>
      <c r="D195" s="3" t="s">
        <v>356</v>
      </c>
    </row>
    <row r="196" spans="1:4" ht="26.25" x14ac:dyDescent="0.25">
      <c r="A196" s="3">
        <f t="shared" ref="A196:A259" si="3">A195+1</f>
        <v>195</v>
      </c>
      <c r="B196" s="3">
        <v>863562</v>
      </c>
      <c r="C196" s="3" t="s">
        <v>357</v>
      </c>
      <c r="D196" s="3" t="s">
        <v>358</v>
      </c>
    </row>
    <row r="197" spans="1:4" ht="39" x14ac:dyDescent="0.25">
      <c r="A197" s="3">
        <f t="shared" si="3"/>
        <v>196</v>
      </c>
      <c r="B197" s="3">
        <v>863563</v>
      </c>
      <c r="C197" s="3" t="s">
        <v>359</v>
      </c>
      <c r="D197" s="3" t="s">
        <v>360</v>
      </c>
    </row>
    <row r="198" spans="1:4" ht="26.25" x14ac:dyDescent="0.25">
      <c r="A198" s="3">
        <f t="shared" si="3"/>
        <v>197</v>
      </c>
      <c r="B198" s="3">
        <v>863564</v>
      </c>
      <c r="C198" s="3" t="s">
        <v>361</v>
      </c>
      <c r="D198" s="3" t="s">
        <v>4</v>
      </c>
    </row>
    <row r="199" spans="1:4" x14ac:dyDescent="0.25">
      <c r="A199" s="3">
        <f t="shared" si="3"/>
        <v>198</v>
      </c>
      <c r="B199" s="3">
        <v>863565</v>
      </c>
      <c r="C199" s="3" t="s">
        <v>265</v>
      </c>
      <c r="D199" s="2"/>
    </row>
    <row r="200" spans="1:4" ht="26.25" x14ac:dyDescent="0.25">
      <c r="A200" s="3">
        <f t="shared" si="3"/>
        <v>199</v>
      </c>
      <c r="B200" s="3">
        <v>863565</v>
      </c>
      <c r="C200" s="3" t="s">
        <v>362</v>
      </c>
      <c r="D200" s="3" t="s">
        <v>4</v>
      </c>
    </row>
    <row r="201" spans="1:4" ht="26.25" x14ac:dyDescent="0.25">
      <c r="A201" s="3">
        <f t="shared" si="3"/>
        <v>200</v>
      </c>
      <c r="B201" s="3">
        <v>863566</v>
      </c>
      <c r="C201" s="3" t="s">
        <v>363</v>
      </c>
      <c r="D201" s="3" t="s">
        <v>4</v>
      </c>
    </row>
    <row r="202" spans="1:4" ht="26.25" x14ac:dyDescent="0.25">
      <c r="A202" s="3">
        <f t="shared" si="3"/>
        <v>201</v>
      </c>
      <c r="B202" s="3">
        <v>863567</v>
      </c>
      <c r="C202" s="3" t="s">
        <v>364</v>
      </c>
      <c r="D202" s="3" t="s">
        <v>4</v>
      </c>
    </row>
    <row r="203" spans="1:4" ht="26.25" x14ac:dyDescent="0.25">
      <c r="A203" s="3">
        <f t="shared" si="3"/>
        <v>202</v>
      </c>
      <c r="B203" s="3">
        <v>863568</v>
      </c>
      <c r="C203" s="3" t="s">
        <v>365</v>
      </c>
      <c r="D203" s="3" t="s">
        <v>366</v>
      </c>
    </row>
    <row r="204" spans="1:4" ht="39" x14ac:dyDescent="0.25">
      <c r="A204" s="3">
        <f t="shared" si="3"/>
        <v>203</v>
      </c>
      <c r="B204" s="3">
        <v>863569</v>
      </c>
      <c r="C204" s="3" t="s">
        <v>367</v>
      </c>
      <c r="D204" s="3" t="s">
        <v>368</v>
      </c>
    </row>
    <row r="205" spans="1:4" ht="39" x14ac:dyDescent="0.25">
      <c r="A205" s="3">
        <f t="shared" si="3"/>
        <v>204</v>
      </c>
      <c r="B205" s="3">
        <v>863570</v>
      </c>
      <c r="C205" s="3" t="s">
        <v>369</v>
      </c>
      <c r="D205" s="3" t="s">
        <v>370</v>
      </c>
    </row>
    <row r="206" spans="1:4" ht="39" x14ac:dyDescent="0.25">
      <c r="A206" s="3">
        <f t="shared" si="3"/>
        <v>205</v>
      </c>
      <c r="B206" s="3">
        <v>863572</v>
      </c>
      <c r="C206" s="3" t="s">
        <v>371</v>
      </c>
      <c r="D206" s="3" t="s">
        <v>372</v>
      </c>
    </row>
    <row r="207" spans="1:4" ht="26.25" x14ac:dyDescent="0.25">
      <c r="A207" s="3">
        <f t="shared" si="3"/>
        <v>206</v>
      </c>
      <c r="B207" s="3">
        <v>863573</v>
      </c>
      <c r="C207" s="3" t="s">
        <v>373</v>
      </c>
      <c r="D207" s="3" t="s">
        <v>374</v>
      </c>
    </row>
    <row r="208" spans="1:4" ht="39" x14ac:dyDescent="0.25">
      <c r="A208" s="3">
        <f t="shared" si="3"/>
        <v>207</v>
      </c>
      <c r="B208" s="3">
        <v>863574</v>
      </c>
      <c r="C208" s="3" t="s">
        <v>375</v>
      </c>
      <c r="D208" s="3" t="s">
        <v>99</v>
      </c>
    </row>
    <row r="209" spans="1:4" ht="39" x14ac:dyDescent="0.25">
      <c r="A209" s="3">
        <f t="shared" si="3"/>
        <v>208</v>
      </c>
      <c r="B209" s="3">
        <v>863575</v>
      </c>
      <c r="C209" s="3" t="s">
        <v>376</v>
      </c>
      <c r="D209" s="3" t="s">
        <v>377</v>
      </c>
    </row>
    <row r="210" spans="1:4" ht="39" x14ac:dyDescent="0.25">
      <c r="A210" s="3">
        <f t="shared" si="3"/>
        <v>209</v>
      </c>
      <c r="B210" s="3">
        <v>863576</v>
      </c>
      <c r="C210" s="3" t="s">
        <v>378</v>
      </c>
      <c r="D210" s="3" t="s">
        <v>379</v>
      </c>
    </row>
    <row r="211" spans="1:4" ht="26.25" x14ac:dyDescent="0.25">
      <c r="A211" s="3">
        <f t="shared" si="3"/>
        <v>210</v>
      </c>
      <c r="B211" s="3">
        <v>863577</v>
      </c>
      <c r="C211" s="3" t="s">
        <v>380</v>
      </c>
      <c r="D211" s="3" t="s">
        <v>381</v>
      </c>
    </row>
    <row r="212" spans="1:4" ht="39" x14ac:dyDescent="0.25">
      <c r="A212" s="3">
        <f t="shared" si="3"/>
        <v>211</v>
      </c>
      <c r="B212" s="3">
        <v>863578</v>
      </c>
      <c r="C212" s="3" t="s">
        <v>382</v>
      </c>
      <c r="D212" s="3" t="s">
        <v>383</v>
      </c>
    </row>
    <row r="213" spans="1:4" ht="26.25" x14ac:dyDescent="0.25">
      <c r="A213" s="3">
        <f t="shared" si="3"/>
        <v>212</v>
      </c>
      <c r="B213" s="3">
        <v>863579</v>
      </c>
      <c r="C213" s="3" t="s">
        <v>384</v>
      </c>
      <c r="D213" s="3" t="s">
        <v>385</v>
      </c>
    </row>
    <row r="214" spans="1:4" ht="51.75" x14ac:dyDescent="0.25">
      <c r="A214" s="3">
        <f t="shared" si="3"/>
        <v>213</v>
      </c>
      <c r="B214" s="3">
        <v>863580</v>
      </c>
      <c r="C214" s="3" t="s">
        <v>386</v>
      </c>
      <c r="D214" s="3" t="s">
        <v>387</v>
      </c>
    </row>
    <row r="215" spans="1:4" ht="39" x14ac:dyDescent="0.25">
      <c r="A215" s="3">
        <f t="shared" si="3"/>
        <v>214</v>
      </c>
      <c r="B215" s="3">
        <v>863581</v>
      </c>
      <c r="C215" s="3" t="s">
        <v>388</v>
      </c>
      <c r="D215" s="3" t="s">
        <v>389</v>
      </c>
    </row>
    <row r="216" spans="1:4" ht="26.25" x14ac:dyDescent="0.25">
      <c r="A216" s="3">
        <f t="shared" si="3"/>
        <v>215</v>
      </c>
      <c r="B216" s="3">
        <v>863582</v>
      </c>
      <c r="C216" s="3" t="s">
        <v>390</v>
      </c>
      <c r="D216" s="3" t="s">
        <v>391</v>
      </c>
    </row>
    <row r="217" spans="1:4" ht="26.25" x14ac:dyDescent="0.25">
      <c r="A217" s="3">
        <f t="shared" si="3"/>
        <v>216</v>
      </c>
      <c r="B217" s="3">
        <v>863583</v>
      </c>
      <c r="C217" s="3" t="s">
        <v>392</v>
      </c>
      <c r="D217" s="3" t="s">
        <v>184</v>
      </c>
    </row>
    <row r="218" spans="1:4" ht="26.25" x14ac:dyDescent="0.25">
      <c r="A218" s="3">
        <f t="shared" si="3"/>
        <v>217</v>
      </c>
      <c r="B218" s="3">
        <v>863587</v>
      </c>
      <c r="C218" s="3" t="s">
        <v>393</v>
      </c>
      <c r="D218" s="3" t="s">
        <v>394</v>
      </c>
    </row>
    <row r="219" spans="1:4" ht="39" x14ac:dyDescent="0.25">
      <c r="A219" s="3">
        <f t="shared" si="3"/>
        <v>218</v>
      </c>
      <c r="B219" s="3">
        <v>863588</v>
      </c>
      <c r="C219" s="3" t="s">
        <v>395</v>
      </c>
      <c r="D219" s="3" t="s">
        <v>396</v>
      </c>
    </row>
    <row r="220" spans="1:4" ht="39" x14ac:dyDescent="0.25">
      <c r="A220" s="3">
        <f t="shared" si="3"/>
        <v>219</v>
      </c>
      <c r="B220" s="3">
        <v>863589</v>
      </c>
      <c r="C220" s="3" t="s">
        <v>397</v>
      </c>
      <c r="D220" s="3" t="s">
        <v>398</v>
      </c>
    </row>
    <row r="221" spans="1:4" ht="39" x14ac:dyDescent="0.25">
      <c r="A221" s="3">
        <f t="shared" si="3"/>
        <v>220</v>
      </c>
      <c r="B221" s="3">
        <v>863590</v>
      </c>
      <c r="C221" s="3" t="s">
        <v>399</v>
      </c>
      <c r="D221" s="3" t="s">
        <v>400</v>
      </c>
    </row>
    <row r="222" spans="1:4" ht="39" x14ac:dyDescent="0.25">
      <c r="A222" s="3">
        <f t="shared" si="3"/>
        <v>221</v>
      </c>
      <c r="B222" s="3">
        <v>863591</v>
      </c>
      <c r="C222" s="3" t="s">
        <v>401</v>
      </c>
      <c r="D222" s="3" t="s">
        <v>402</v>
      </c>
    </row>
    <row r="223" spans="1:4" ht="26.25" x14ac:dyDescent="0.25">
      <c r="A223" s="3">
        <f t="shared" si="3"/>
        <v>222</v>
      </c>
      <c r="B223" s="3">
        <v>863593</v>
      </c>
      <c r="C223" s="3" t="s">
        <v>403</v>
      </c>
      <c r="D223" s="3" t="s">
        <v>44</v>
      </c>
    </row>
    <row r="224" spans="1:4" ht="26.25" x14ac:dyDescent="0.25">
      <c r="A224" s="3">
        <f t="shared" si="3"/>
        <v>223</v>
      </c>
      <c r="B224" s="3">
        <v>863594</v>
      </c>
      <c r="C224" s="3" t="s">
        <v>404</v>
      </c>
      <c r="D224" s="3" t="s">
        <v>44</v>
      </c>
    </row>
    <row r="225" spans="1:4" ht="26.25" x14ac:dyDescent="0.25">
      <c r="A225" s="3">
        <f t="shared" si="3"/>
        <v>224</v>
      </c>
      <c r="B225" s="3">
        <v>863595</v>
      </c>
      <c r="C225" s="3" t="s">
        <v>405</v>
      </c>
      <c r="D225" s="3" t="s">
        <v>44</v>
      </c>
    </row>
    <row r="226" spans="1:4" ht="26.25" x14ac:dyDescent="0.25">
      <c r="A226" s="3">
        <f t="shared" si="3"/>
        <v>225</v>
      </c>
      <c r="B226" s="3">
        <v>863596</v>
      </c>
      <c r="C226" s="3" t="s">
        <v>406</v>
      </c>
      <c r="D226" s="3" t="s">
        <v>44</v>
      </c>
    </row>
    <row r="227" spans="1:4" ht="26.25" x14ac:dyDescent="0.25">
      <c r="A227" s="3">
        <f t="shared" si="3"/>
        <v>226</v>
      </c>
      <c r="B227" s="3">
        <v>863597</v>
      </c>
      <c r="C227" s="3" t="s">
        <v>407</v>
      </c>
      <c r="D227" s="3" t="s">
        <v>44</v>
      </c>
    </row>
    <row r="228" spans="1:4" ht="26.25" x14ac:dyDescent="0.25">
      <c r="A228" s="3">
        <f t="shared" si="3"/>
        <v>227</v>
      </c>
      <c r="B228" s="3">
        <v>863598</v>
      </c>
      <c r="C228" s="3" t="s">
        <v>408</v>
      </c>
      <c r="D228" s="3" t="s">
        <v>44</v>
      </c>
    </row>
    <row r="229" spans="1:4" ht="26.25" x14ac:dyDescent="0.25">
      <c r="A229" s="3">
        <f t="shared" si="3"/>
        <v>228</v>
      </c>
      <c r="B229" s="3">
        <v>863599</v>
      </c>
      <c r="C229" s="3" t="s">
        <v>409</v>
      </c>
      <c r="D229" s="3" t="s">
        <v>44</v>
      </c>
    </row>
    <row r="230" spans="1:4" x14ac:dyDescent="0.25">
      <c r="A230" s="3">
        <f t="shared" si="3"/>
        <v>229</v>
      </c>
      <c r="B230" s="3">
        <v>863600</v>
      </c>
      <c r="C230" s="3" t="s">
        <v>410</v>
      </c>
      <c r="D230" s="3" t="s">
        <v>411</v>
      </c>
    </row>
    <row r="231" spans="1:4" ht="39" x14ac:dyDescent="0.25">
      <c r="A231" s="3">
        <f t="shared" si="3"/>
        <v>230</v>
      </c>
      <c r="B231" s="3">
        <v>863601</v>
      </c>
      <c r="C231" s="3" t="s">
        <v>412</v>
      </c>
      <c r="D231" s="3" t="s">
        <v>413</v>
      </c>
    </row>
    <row r="232" spans="1:4" ht="39" x14ac:dyDescent="0.25">
      <c r="A232" s="3">
        <f t="shared" si="3"/>
        <v>231</v>
      </c>
      <c r="B232" s="3">
        <v>863602</v>
      </c>
      <c r="C232" s="3" t="s">
        <v>414</v>
      </c>
      <c r="D232" s="3" t="s">
        <v>415</v>
      </c>
    </row>
    <row r="233" spans="1:4" ht="26.25" x14ac:dyDescent="0.25">
      <c r="A233" s="3">
        <f t="shared" si="3"/>
        <v>232</v>
      </c>
      <c r="B233" s="3">
        <v>863603</v>
      </c>
      <c r="C233" s="3" t="s">
        <v>416</v>
      </c>
      <c r="D233" s="3" t="s">
        <v>249</v>
      </c>
    </row>
    <row r="234" spans="1:4" ht="26.25" x14ac:dyDescent="0.25">
      <c r="A234" s="3">
        <f t="shared" si="3"/>
        <v>233</v>
      </c>
      <c r="B234" s="3">
        <v>863604</v>
      </c>
      <c r="C234" s="3" t="s">
        <v>417</v>
      </c>
      <c r="D234" s="3" t="s">
        <v>418</v>
      </c>
    </row>
    <row r="235" spans="1:4" ht="26.25" x14ac:dyDescent="0.25">
      <c r="A235" s="3">
        <f t="shared" si="3"/>
        <v>234</v>
      </c>
      <c r="B235" s="3">
        <v>863605</v>
      </c>
      <c r="C235" s="3" t="s">
        <v>419</v>
      </c>
      <c r="D235" s="3" t="s">
        <v>420</v>
      </c>
    </row>
    <row r="236" spans="1:4" ht="26.25" x14ac:dyDescent="0.25">
      <c r="A236" s="3">
        <f t="shared" si="3"/>
        <v>235</v>
      </c>
      <c r="B236" s="3">
        <v>863606</v>
      </c>
      <c r="C236" s="3" t="s">
        <v>421</v>
      </c>
      <c r="D236" s="3" t="s">
        <v>418</v>
      </c>
    </row>
    <row r="237" spans="1:4" ht="26.25" x14ac:dyDescent="0.25">
      <c r="A237" s="3">
        <f t="shared" si="3"/>
        <v>236</v>
      </c>
      <c r="B237" s="3">
        <v>863607</v>
      </c>
      <c r="C237" s="3" t="s">
        <v>117</v>
      </c>
      <c r="D237" s="3" t="s">
        <v>422</v>
      </c>
    </row>
    <row r="238" spans="1:4" ht="39" x14ac:dyDescent="0.25">
      <c r="A238" s="3">
        <f t="shared" si="3"/>
        <v>237</v>
      </c>
      <c r="B238" s="3">
        <v>863608</v>
      </c>
      <c r="C238" s="3" t="s">
        <v>423</v>
      </c>
      <c r="D238" s="3" t="s">
        <v>424</v>
      </c>
    </row>
    <row r="239" spans="1:4" ht="26.25" x14ac:dyDescent="0.25">
      <c r="A239" s="3">
        <f t="shared" si="3"/>
        <v>238</v>
      </c>
      <c r="B239" s="3">
        <v>863609</v>
      </c>
      <c r="C239" s="3" t="s">
        <v>425</v>
      </c>
      <c r="D239" s="3" t="s">
        <v>111</v>
      </c>
    </row>
    <row r="240" spans="1:4" ht="39" x14ac:dyDescent="0.25">
      <c r="A240" s="3">
        <f t="shared" si="3"/>
        <v>239</v>
      </c>
      <c r="B240" s="3">
        <v>863610</v>
      </c>
      <c r="C240" s="3" t="s">
        <v>426</v>
      </c>
      <c r="D240" s="3" t="s">
        <v>427</v>
      </c>
    </row>
    <row r="241" spans="1:4" ht="39" x14ac:dyDescent="0.25">
      <c r="A241" s="3">
        <f t="shared" si="3"/>
        <v>240</v>
      </c>
      <c r="B241" s="3">
        <v>863611</v>
      </c>
      <c r="C241" s="3" t="s">
        <v>428</v>
      </c>
      <c r="D241" s="3" t="s">
        <v>427</v>
      </c>
    </row>
    <row r="242" spans="1:4" ht="39" x14ac:dyDescent="0.25">
      <c r="A242" s="3">
        <f t="shared" si="3"/>
        <v>241</v>
      </c>
      <c r="B242" s="3">
        <v>863612</v>
      </c>
      <c r="C242" s="3" t="s">
        <v>429</v>
      </c>
      <c r="D242" s="3" t="s">
        <v>430</v>
      </c>
    </row>
    <row r="243" spans="1:4" ht="39" x14ac:dyDescent="0.25">
      <c r="A243" s="3">
        <f t="shared" si="3"/>
        <v>242</v>
      </c>
      <c r="B243" s="3">
        <v>863613</v>
      </c>
      <c r="C243" s="3" t="s">
        <v>431</v>
      </c>
      <c r="D243" s="3" t="s">
        <v>432</v>
      </c>
    </row>
    <row r="244" spans="1:4" ht="26.25" x14ac:dyDescent="0.25">
      <c r="A244" s="3">
        <f t="shared" si="3"/>
        <v>243</v>
      </c>
      <c r="B244" s="3">
        <v>863614</v>
      </c>
      <c r="C244" s="3" t="s">
        <v>433</v>
      </c>
      <c r="D244" s="3" t="s">
        <v>329</v>
      </c>
    </row>
    <row r="245" spans="1:4" ht="26.25" x14ac:dyDescent="0.25">
      <c r="A245" s="3">
        <f t="shared" si="3"/>
        <v>244</v>
      </c>
      <c r="B245" s="3">
        <v>863615</v>
      </c>
      <c r="C245" s="3" t="s">
        <v>434</v>
      </c>
      <c r="D245" s="3" t="s">
        <v>435</v>
      </c>
    </row>
    <row r="246" spans="1:4" ht="26.25" x14ac:dyDescent="0.25">
      <c r="A246" s="3">
        <f t="shared" si="3"/>
        <v>245</v>
      </c>
      <c r="B246" s="3">
        <v>863616</v>
      </c>
      <c r="C246" s="3" t="s">
        <v>436</v>
      </c>
      <c r="D246" s="3" t="s">
        <v>437</v>
      </c>
    </row>
    <row r="247" spans="1:4" ht="26.25" x14ac:dyDescent="0.25">
      <c r="A247" s="3">
        <f t="shared" si="3"/>
        <v>246</v>
      </c>
      <c r="B247" s="3">
        <v>863617</v>
      </c>
      <c r="C247" s="3" t="s">
        <v>25</v>
      </c>
      <c r="D247" s="3" t="s">
        <v>26</v>
      </c>
    </row>
    <row r="248" spans="1:4" ht="39" x14ac:dyDescent="0.25">
      <c r="A248" s="3">
        <f t="shared" si="3"/>
        <v>247</v>
      </c>
      <c r="B248" s="3">
        <v>863618</v>
      </c>
      <c r="C248" s="3" t="s">
        <v>438</v>
      </c>
      <c r="D248" s="3" t="s">
        <v>439</v>
      </c>
    </row>
    <row r="249" spans="1:4" ht="39" x14ac:dyDescent="0.25">
      <c r="A249" s="3">
        <f t="shared" si="3"/>
        <v>248</v>
      </c>
      <c r="B249" s="3">
        <v>863619</v>
      </c>
      <c r="C249" s="3" t="s">
        <v>440</v>
      </c>
      <c r="D249" s="3" t="s">
        <v>439</v>
      </c>
    </row>
    <row r="250" spans="1:4" ht="39" x14ac:dyDescent="0.25">
      <c r="A250" s="3">
        <f t="shared" si="3"/>
        <v>249</v>
      </c>
      <c r="B250" s="3">
        <v>863620</v>
      </c>
      <c r="C250" s="3" t="s">
        <v>441</v>
      </c>
      <c r="D250" s="3" t="s">
        <v>442</v>
      </c>
    </row>
    <row r="251" spans="1:4" ht="26.25" x14ac:dyDescent="0.25">
      <c r="A251" s="3">
        <f t="shared" si="3"/>
        <v>250</v>
      </c>
      <c r="B251" s="3">
        <v>863621</v>
      </c>
      <c r="C251" s="3" t="s">
        <v>443</v>
      </c>
      <c r="D251" s="3" t="s">
        <v>165</v>
      </c>
    </row>
    <row r="252" spans="1:4" ht="26.25" x14ac:dyDescent="0.25">
      <c r="A252" s="3">
        <f t="shared" si="3"/>
        <v>251</v>
      </c>
      <c r="B252" s="3">
        <v>863622</v>
      </c>
      <c r="C252" s="3" t="s">
        <v>444</v>
      </c>
      <c r="D252" s="3" t="s">
        <v>165</v>
      </c>
    </row>
    <row r="253" spans="1:4" ht="39" x14ac:dyDescent="0.25">
      <c r="A253" s="3">
        <f t="shared" si="3"/>
        <v>252</v>
      </c>
      <c r="B253" s="3">
        <v>863623</v>
      </c>
      <c r="C253" s="3" t="s">
        <v>445</v>
      </c>
      <c r="D253" s="3" t="s">
        <v>446</v>
      </c>
    </row>
    <row r="254" spans="1:4" ht="26.25" x14ac:dyDescent="0.25">
      <c r="A254" s="3">
        <f t="shared" si="3"/>
        <v>253</v>
      </c>
      <c r="B254" s="3">
        <v>863624</v>
      </c>
      <c r="C254" s="3" t="s">
        <v>447</v>
      </c>
      <c r="D254" s="3" t="s">
        <v>448</v>
      </c>
    </row>
    <row r="255" spans="1:4" ht="26.25" x14ac:dyDescent="0.25">
      <c r="A255" s="3">
        <f t="shared" si="3"/>
        <v>254</v>
      </c>
      <c r="B255" s="3">
        <v>863625</v>
      </c>
      <c r="C255" s="3" t="s">
        <v>449</v>
      </c>
      <c r="D255" s="3" t="s">
        <v>450</v>
      </c>
    </row>
    <row r="256" spans="1:4" ht="26.25" x14ac:dyDescent="0.25">
      <c r="A256" s="3">
        <f t="shared" si="3"/>
        <v>255</v>
      </c>
      <c r="B256" s="3">
        <v>863626</v>
      </c>
      <c r="C256" s="3" t="s">
        <v>451</v>
      </c>
      <c r="D256" s="3" t="s">
        <v>452</v>
      </c>
    </row>
    <row r="257" spans="1:4" ht="26.25" x14ac:dyDescent="0.25">
      <c r="A257" s="3">
        <f t="shared" si="3"/>
        <v>256</v>
      </c>
      <c r="B257" s="3">
        <v>863627</v>
      </c>
      <c r="C257" s="3" t="s">
        <v>453</v>
      </c>
      <c r="D257" s="3" t="s">
        <v>454</v>
      </c>
    </row>
    <row r="258" spans="1:4" ht="26.25" x14ac:dyDescent="0.25">
      <c r="A258" s="3">
        <f t="shared" si="3"/>
        <v>257</v>
      </c>
      <c r="B258" s="3">
        <v>863628</v>
      </c>
      <c r="C258" s="3" t="s">
        <v>455</v>
      </c>
      <c r="D258" s="3" t="s">
        <v>456</v>
      </c>
    </row>
    <row r="259" spans="1:4" ht="26.25" x14ac:dyDescent="0.25">
      <c r="A259" s="3">
        <f t="shared" si="3"/>
        <v>258</v>
      </c>
      <c r="B259" s="3">
        <v>863629</v>
      </c>
      <c r="C259" s="3" t="s">
        <v>457</v>
      </c>
      <c r="D259" s="3" t="s">
        <v>218</v>
      </c>
    </row>
    <row r="260" spans="1:4" ht="26.25" x14ac:dyDescent="0.25">
      <c r="A260" s="3">
        <f t="shared" ref="A260:A323" si="4">A259+1</f>
        <v>259</v>
      </c>
      <c r="B260" s="3">
        <v>863630</v>
      </c>
      <c r="C260" s="3" t="s">
        <v>458</v>
      </c>
      <c r="D260" s="3" t="s">
        <v>459</v>
      </c>
    </row>
    <row r="261" spans="1:4" ht="26.25" x14ac:dyDescent="0.25">
      <c r="A261" s="3">
        <f t="shared" si="4"/>
        <v>260</v>
      </c>
      <c r="B261" s="3">
        <v>863631</v>
      </c>
      <c r="C261" s="3" t="s">
        <v>460</v>
      </c>
      <c r="D261" s="3" t="s">
        <v>459</v>
      </c>
    </row>
    <row r="262" spans="1:4" ht="26.25" x14ac:dyDescent="0.25">
      <c r="A262" s="3">
        <f t="shared" si="4"/>
        <v>261</v>
      </c>
      <c r="B262" s="3">
        <v>863632</v>
      </c>
      <c r="C262" s="3" t="s">
        <v>461</v>
      </c>
      <c r="D262" s="3" t="s">
        <v>462</v>
      </c>
    </row>
    <row r="263" spans="1:4" ht="26.25" x14ac:dyDescent="0.25">
      <c r="A263" s="3">
        <f t="shared" si="4"/>
        <v>262</v>
      </c>
      <c r="B263" s="3">
        <v>863633</v>
      </c>
      <c r="C263" s="3" t="s">
        <v>463</v>
      </c>
      <c r="D263" s="3" t="s">
        <v>459</v>
      </c>
    </row>
    <row r="264" spans="1:4" ht="26.25" x14ac:dyDescent="0.25">
      <c r="A264" s="3">
        <f t="shared" si="4"/>
        <v>263</v>
      </c>
      <c r="B264" s="3">
        <v>863634</v>
      </c>
      <c r="C264" s="3" t="s">
        <v>464</v>
      </c>
      <c r="D264" s="3" t="s">
        <v>459</v>
      </c>
    </row>
    <row r="265" spans="1:4" ht="26.25" x14ac:dyDescent="0.25">
      <c r="A265" s="3">
        <f t="shared" si="4"/>
        <v>264</v>
      </c>
      <c r="B265" s="3">
        <v>863635</v>
      </c>
      <c r="C265" s="3" t="s">
        <v>465</v>
      </c>
      <c r="D265" s="3" t="s">
        <v>459</v>
      </c>
    </row>
    <row r="266" spans="1:4" ht="26.25" x14ac:dyDescent="0.25">
      <c r="A266" s="3">
        <f t="shared" si="4"/>
        <v>265</v>
      </c>
      <c r="B266" s="3">
        <v>863636</v>
      </c>
      <c r="C266" s="3" t="s">
        <v>466</v>
      </c>
      <c r="D266" s="3" t="s">
        <v>459</v>
      </c>
    </row>
    <row r="267" spans="1:4" ht="51.75" x14ac:dyDescent="0.25">
      <c r="A267" s="3">
        <f t="shared" si="4"/>
        <v>266</v>
      </c>
      <c r="B267" s="3">
        <v>863637</v>
      </c>
      <c r="C267" s="3" t="s">
        <v>467</v>
      </c>
      <c r="D267" s="3" t="s">
        <v>459</v>
      </c>
    </row>
    <row r="268" spans="1:4" ht="51.75" x14ac:dyDescent="0.25">
      <c r="A268" s="3">
        <f t="shared" si="4"/>
        <v>267</v>
      </c>
      <c r="B268" s="3">
        <v>863638</v>
      </c>
      <c r="C268" s="3" t="s">
        <v>468</v>
      </c>
      <c r="D268" s="3" t="s">
        <v>459</v>
      </c>
    </row>
    <row r="269" spans="1:4" ht="51.75" x14ac:dyDescent="0.25">
      <c r="A269" s="3">
        <f t="shared" si="4"/>
        <v>268</v>
      </c>
      <c r="B269" s="3">
        <v>863639</v>
      </c>
      <c r="C269" s="3" t="s">
        <v>469</v>
      </c>
      <c r="D269" s="3" t="s">
        <v>470</v>
      </c>
    </row>
    <row r="270" spans="1:4" ht="51.75" x14ac:dyDescent="0.25">
      <c r="A270" s="3">
        <f t="shared" si="4"/>
        <v>269</v>
      </c>
      <c r="B270" s="3">
        <v>863640</v>
      </c>
      <c r="C270" s="3" t="s">
        <v>471</v>
      </c>
      <c r="D270" s="3" t="s">
        <v>470</v>
      </c>
    </row>
    <row r="271" spans="1:4" ht="51.75" x14ac:dyDescent="0.25">
      <c r="A271" s="3">
        <f t="shared" si="4"/>
        <v>270</v>
      </c>
      <c r="B271" s="3">
        <v>863641</v>
      </c>
      <c r="C271" s="3" t="s">
        <v>472</v>
      </c>
      <c r="D271" s="3" t="s">
        <v>470</v>
      </c>
    </row>
    <row r="272" spans="1:4" ht="39" x14ac:dyDescent="0.25">
      <c r="A272" s="3">
        <f t="shared" si="4"/>
        <v>271</v>
      </c>
      <c r="B272" s="3">
        <v>863642</v>
      </c>
      <c r="C272" s="3" t="s">
        <v>473</v>
      </c>
      <c r="D272" s="3" t="s">
        <v>470</v>
      </c>
    </row>
    <row r="273" spans="1:4" ht="51.75" x14ac:dyDescent="0.25">
      <c r="A273" s="3">
        <f t="shared" si="4"/>
        <v>272</v>
      </c>
      <c r="B273" s="3">
        <v>863643</v>
      </c>
      <c r="C273" s="3" t="s">
        <v>474</v>
      </c>
      <c r="D273" s="3" t="s">
        <v>470</v>
      </c>
    </row>
    <row r="274" spans="1:4" ht="39" x14ac:dyDescent="0.25">
      <c r="A274" s="3">
        <f t="shared" si="4"/>
        <v>273</v>
      </c>
      <c r="B274" s="3">
        <v>863644</v>
      </c>
      <c r="C274" s="3" t="s">
        <v>475</v>
      </c>
      <c r="D274" s="3" t="s">
        <v>29</v>
      </c>
    </row>
    <row r="275" spans="1:4" ht="39" x14ac:dyDescent="0.25">
      <c r="A275" s="3">
        <f t="shared" si="4"/>
        <v>274</v>
      </c>
      <c r="B275" s="3">
        <v>863645</v>
      </c>
      <c r="C275" s="3" t="s">
        <v>476</v>
      </c>
      <c r="D275" s="3" t="s">
        <v>29</v>
      </c>
    </row>
    <row r="276" spans="1:4" ht="39" x14ac:dyDescent="0.25">
      <c r="A276" s="3">
        <f t="shared" si="4"/>
        <v>275</v>
      </c>
      <c r="B276" s="3">
        <v>863646</v>
      </c>
      <c r="C276" s="3" t="s">
        <v>477</v>
      </c>
      <c r="D276" s="3" t="s">
        <v>29</v>
      </c>
    </row>
    <row r="277" spans="1:4" ht="39" x14ac:dyDescent="0.25">
      <c r="A277" s="3">
        <f t="shared" si="4"/>
        <v>276</v>
      </c>
      <c r="B277" s="3">
        <v>863647</v>
      </c>
      <c r="C277" s="3" t="s">
        <v>478</v>
      </c>
      <c r="D277" s="3" t="s">
        <v>29</v>
      </c>
    </row>
    <row r="278" spans="1:4" ht="26.25" x14ac:dyDescent="0.25">
      <c r="A278" s="3">
        <f t="shared" si="4"/>
        <v>277</v>
      </c>
      <c r="B278" s="3">
        <v>863648</v>
      </c>
      <c r="C278" s="3" t="s">
        <v>479</v>
      </c>
      <c r="D278" s="3" t="s">
        <v>480</v>
      </c>
    </row>
    <row r="279" spans="1:4" ht="39" x14ac:dyDescent="0.25">
      <c r="A279" s="3">
        <f t="shared" si="4"/>
        <v>278</v>
      </c>
      <c r="B279" s="3">
        <v>863649</v>
      </c>
      <c r="C279" s="3" t="s">
        <v>481</v>
      </c>
      <c r="D279" s="3" t="s">
        <v>482</v>
      </c>
    </row>
    <row r="280" spans="1:4" ht="39" x14ac:dyDescent="0.25">
      <c r="A280" s="3">
        <f t="shared" si="4"/>
        <v>279</v>
      </c>
      <c r="B280" s="3">
        <v>863650</v>
      </c>
      <c r="C280" s="3" t="s">
        <v>483</v>
      </c>
      <c r="D280" s="3" t="s">
        <v>484</v>
      </c>
    </row>
    <row r="281" spans="1:4" ht="26.25" x14ac:dyDescent="0.25">
      <c r="A281" s="3">
        <f t="shared" si="4"/>
        <v>280</v>
      </c>
      <c r="B281" s="3">
        <v>863651</v>
      </c>
      <c r="C281" s="3" t="s">
        <v>485</v>
      </c>
      <c r="D281" s="3" t="s">
        <v>50</v>
      </c>
    </row>
    <row r="282" spans="1:4" ht="26.25" x14ac:dyDescent="0.25">
      <c r="A282" s="3">
        <f t="shared" si="4"/>
        <v>281</v>
      </c>
      <c r="B282" s="3">
        <v>863652</v>
      </c>
      <c r="C282" s="3" t="s">
        <v>486</v>
      </c>
      <c r="D282" s="3" t="s">
        <v>50</v>
      </c>
    </row>
    <row r="283" spans="1:4" ht="39" x14ac:dyDescent="0.25">
      <c r="A283" s="3">
        <f t="shared" si="4"/>
        <v>282</v>
      </c>
      <c r="B283" s="3">
        <v>863654</v>
      </c>
      <c r="C283" s="3" t="s">
        <v>487</v>
      </c>
      <c r="D283" s="3" t="s">
        <v>488</v>
      </c>
    </row>
    <row r="284" spans="1:4" ht="26.25" x14ac:dyDescent="0.25">
      <c r="A284" s="3">
        <f t="shared" si="4"/>
        <v>283</v>
      </c>
      <c r="B284" s="3">
        <v>863655</v>
      </c>
      <c r="C284" s="3" t="s">
        <v>489</v>
      </c>
      <c r="D284" s="3" t="s">
        <v>490</v>
      </c>
    </row>
    <row r="285" spans="1:4" ht="39" x14ac:dyDescent="0.25">
      <c r="A285" s="3">
        <f t="shared" si="4"/>
        <v>284</v>
      </c>
      <c r="B285" s="3">
        <v>863656</v>
      </c>
      <c r="C285" s="3" t="s">
        <v>491</v>
      </c>
      <c r="D285" s="3" t="s">
        <v>492</v>
      </c>
    </row>
    <row r="286" spans="1:4" ht="26.25" x14ac:dyDescent="0.25">
      <c r="A286" s="3">
        <f t="shared" si="4"/>
        <v>285</v>
      </c>
      <c r="B286" s="3">
        <v>863657</v>
      </c>
      <c r="C286" s="3" t="s">
        <v>493</v>
      </c>
      <c r="D286" s="3" t="s">
        <v>494</v>
      </c>
    </row>
    <row r="287" spans="1:4" ht="51.75" x14ac:dyDescent="0.25">
      <c r="A287" s="3">
        <f t="shared" si="4"/>
        <v>286</v>
      </c>
      <c r="B287" s="3">
        <v>863659</v>
      </c>
      <c r="C287" s="3" t="s">
        <v>495</v>
      </c>
      <c r="D287" s="3" t="s">
        <v>496</v>
      </c>
    </row>
    <row r="288" spans="1:4" ht="26.25" x14ac:dyDescent="0.25">
      <c r="A288" s="3">
        <f t="shared" si="4"/>
        <v>287</v>
      </c>
      <c r="B288" s="3">
        <v>863660</v>
      </c>
      <c r="C288" s="3" t="s">
        <v>497</v>
      </c>
      <c r="D288" s="3" t="s">
        <v>498</v>
      </c>
    </row>
    <row r="289" spans="1:4" ht="26.25" x14ac:dyDescent="0.25">
      <c r="A289" s="3">
        <f t="shared" si="4"/>
        <v>288</v>
      </c>
      <c r="B289" s="3">
        <v>863661</v>
      </c>
      <c r="C289" s="3" t="s">
        <v>499</v>
      </c>
      <c r="D289" s="3" t="s">
        <v>500</v>
      </c>
    </row>
    <row r="290" spans="1:4" ht="26.25" x14ac:dyDescent="0.25">
      <c r="A290" s="3">
        <f t="shared" si="4"/>
        <v>289</v>
      </c>
      <c r="B290" s="3">
        <v>863662</v>
      </c>
      <c r="C290" s="3" t="s">
        <v>501</v>
      </c>
      <c r="D290" s="3" t="s">
        <v>502</v>
      </c>
    </row>
    <row r="291" spans="1:4" ht="51.75" x14ac:dyDescent="0.25">
      <c r="A291" s="3">
        <f t="shared" si="4"/>
        <v>290</v>
      </c>
      <c r="B291" s="3">
        <v>863663</v>
      </c>
      <c r="C291" s="3" t="s">
        <v>503</v>
      </c>
      <c r="D291" s="3" t="s">
        <v>29</v>
      </c>
    </row>
    <row r="292" spans="1:4" ht="51.75" x14ac:dyDescent="0.25">
      <c r="A292" s="3">
        <f t="shared" si="4"/>
        <v>291</v>
      </c>
      <c r="B292" s="3">
        <v>863664</v>
      </c>
      <c r="C292" s="3" t="s">
        <v>504</v>
      </c>
      <c r="D292" s="3" t="s">
        <v>29</v>
      </c>
    </row>
    <row r="293" spans="1:4" ht="51.75" x14ac:dyDescent="0.25">
      <c r="A293" s="3">
        <f t="shared" si="4"/>
        <v>292</v>
      </c>
      <c r="B293" s="3">
        <v>863665</v>
      </c>
      <c r="C293" s="3" t="s">
        <v>505</v>
      </c>
      <c r="D293" s="3" t="s">
        <v>29</v>
      </c>
    </row>
    <row r="294" spans="1:4" ht="51.75" x14ac:dyDescent="0.25">
      <c r="A294" s="3">
        <f t="shared" si="4"/>
        <v>293</v>
      </c>
      <c r="B294" s="3">
        <v>863666</v>
      </c>
      <c r="C294" s="3" t="s">
        <v>506</v>
      </c>
      <c r="D294" s="3" t="s">
        <v>29</v>
      </c>
    </row>
    <row r="295" spans="1:4" ht="26.25" x14ac:dyDescent="0.25">
      <c r="A295" s="3">
        <f t="shared" si="4"/>
        <v>294</v>
      </c>
      <c r="B295" s="3">
        <v>863667</v>
      </c>
      <c r="C295" s="3" t="s">
        <v>507</v>
      </c>
      <c r="D295" s="3" t="s">
        <v>508</v>
      </c>
    </row>
    <row r="296" spans="1:4" ht="26.25" x14ac:dyDescent="0.25">
      <c r="A296" s="3">
        <f t="shared" si="4"/>
        <v>295</v>
      </c>
      <c r="B296" s="3">
        <v>863668</v>
      </c>
      <c r="C296" s="3" t="s">
        <v>509</v>
      </c>
      <c r="D296" s="3" t="s">
        <v>86</v>
      </c>
    </row>
    <row r="297" spans="1:4" ht="26.25" x14ac:dyDescent="0.25">
      <c r="A297" s="3">
        <f t="shared" si="4"/>
        <v>296</v>
      </c>
      <c r="B297" s="3">
        <v>863669</v>
      </c>
      <c r="C297" s="3" t="s">
        <v>510</v>
      </c>
      <c r="D297" s="3" t="s">
        <v>508</v>
      </c>
    </row>
    <row r="298" spans="1:4" ht="26.25" x14ac:dyDescent="0.25">
      <c r="A298" s="3">
        <f t="shared" si="4"/>
        <v>297</v>
      </c>
      <c r="B298" s="3">
        <v>863670</v>
      </c>
      <c r="C298" s="3" t="s">
        <v>511</v>
      </c>
      <c r="D298" s="3" t="s">
        <v>86</v>
      </c>
    </row>
    <row r="299" spans="1:4" ht="39" x14ac:dyDescent="0.25">
      <c r="A299" s="3">
        <f t="shared" si="4"/>
        <v>298</v>
      </c>
      <c r="B299" s="3">
        <v>863671</v>
      </c>
      <c r="C299" s="3" t="s">
        <v>512</v>
      </c>
      <c r="D299" s="3" t="s">
        <v>482</v>
      </c>
    </row>
    <row r="300" spans="1:4" ht="39" x14ac:dyDescent="0.25">
      <c r="A300" s="3">
        <f t="shared" si="4"/>
        <v>299</v>
      </c>
      <c r="B300" s="3">
        <v>863672</v>
      </c>
      <c r="C300" s="3" t="s">
        <v>513</v>
      </c>
      <c r="D300" s="3" t="s">
        <v>482</v>
      </c>
    </row>
    <row r="301" spans="1:4" ht="64.5" x14ac:dyDescent="0.25">
      <c r="A301" s="3">
        <f t="shared" si="4"/>
        <v>300</v>
      </c>
      <c r="B301" s="3">
        <v>863673</v>
      </c>
      <c r="C301" s="3" t="s">
        <v>514</v>
      </c>
      <c r="D301" s="3" t="s">
        <v>515</v>
      </c>
    </row>
    <row r="302" spans="1:4" ht="39" x14ac:dyDescent="0.25">
      <c r="A302" s="3">
        <f t="shared" si="4"/>
        <v>301</v>
      </c>
      <c r="B302" s="3">
        <v>863674</v>
      </c>
      <c r="C302" s="3" t="s">
        <v>516</v>
      </c>
      <c r="D302" s="3" t="s">
        <v>482</v>
      </c>
    </row>
    <row r="303" spans="1:4" ht="39" x14ac:dyDescent="0.25">
      <c r="A303" s="3">
        <f t="shared" si="4"/>
        <v>302</v>
      </c>
      <c r="B303" s="3">
        <v>863675</v>
      </c>
      <c r="C303" s="3" t="s">
        <v>517</v>
      </c>
      <c r="D303" s="3" t="s">
        <v>482</v>
      </c>
    </row>
    <row r="304" spans="1:4" ht="39" x14ac:dyDescent="0.25">
      <c r="A304" s="3">
        <f t="shared" si="4"/>
        <v>303</v>
      </c>
      <c r="B304" s="3">
        <v>863676</v>
      </c>
      <c r="C304" s="3" t="s">
        <v>518</v>
      </c>
      <c r="D304" s="3" t="s">
        <v>482</v>
      </c>
    </row>
    <row r="305" spans="1:4" ht="39" x14ac:dyDescent="0.25">
      <c r="A305" s="3">
        <f t="shared" si="4"/>
        <v>304</v>
      </c>
      <c r="B305" s="3">
        <v>863677</v>
      </c>
      <c r="C305" s="3" t="s">
        <v>519</v>
      </c>
      <c r="D305" s="3" t="s">
        <v>482</v>
      </c>
    </row>
    <row r="306" spans="1:4" ht="39" x14ac:dyDescent="0.25">
      <c r="A306" s="3">
        <f t="shared" si="4"/>
        <v>305</v>
      </c>
      <c r="B306" s="3">
        <v>863678</v>
      </c>
      <c r="C306" s="3" t="s">
        <v>520</v>
      </c>
      <c r="D306" s="3" t="s">
        <v>482</v>
      </c>
    </row>
    <row r="307" spans="1:4" ht="39" x14ac:dyDescent="0.25">
      <c r="A307" s="3">
        <f t="shared" si="4"/>
        <v>306</v>
      </c>
      <c r="B307" s="3">
        <v>863679</v>
      </c>
      <c r="C307" s="3" t="s">
        <v>521</v>
      </c>
      <c r="D307" s="3" t="s">
        <v>482</v>
      </c>
    </row>
    <row r="308" spans="1:4" ht="26.25" x14ac:dyDescent="0.25">
      <c r="A308" s="3">
        <f t="shared" si="4"/>
        <v>307</v>
      </c>
      <c r="B308" s="3">
        <v>863680</v>
      </c>
      <c r="C308" s="3" t="s">
        <v>522</v>
      </c>
      <c r="D308" s="3" t="s">
        <v>329</v>
      </c>
    </row>
    <row r="309" spans="1:4" ht="26.25" x14ac:dyDescent="0.25">
      <c r="A309" s="3">
        <f t="shared" si="4"/>
        <v>308</v>
      </c>
      <c r="B309" s="3">
        <v>863680</v>
      </c>
      <c r="C309" s="3" t="s">
        <v>523</v>
      </c>
      <c r="D309" s="3" t="s">
        <v>525</v>
      </c>
    </row>
    <row r="310" spans="1:4" ht="26.25" x14ac:dyDescent="0.25">
      <c r="A310" s="3">
        <f t="shared" si="4"/>
        <v>309</v>
      </c>
      <c r="B310" s="3">
        <v>863681</v>
      </c>
      <c r="C310" s="3" t="s">
        <v>526</v>
      </c>
      <c r="D310" s="3" t="s">
        <v>527</v>
      </c>
    </row>
    <row r="311" spans="1:4" ht="64.5" x14ac:dyDescent="0.25">
      <c r="A311" s="3">
        <f t="shared" si="4"/>
        <v>310</v>
      </c>
      <c r="B311" s="3">
        <v>863682</v>
      </c>
      <c r="C311" s="3" t="s">
        <v>528</v>
      </c>
      <c r="D311" s="3" t="s">
        <v>529</v>
      </c>
    </row>
    <row r="312" spans="1:4" ht="26.25" x14ac:dyDescent="0.25">
      <c r="A312" s="3">
        <f t="shared" si="4"/>
        <v>311</v>
      </c>
      <c r="B312" s="3">
        <v>863683</v>
      </c>
      <c r="C312" s="3" t="s">
        <v>530</v>
      </c>
      <c r="D312" s="3" t="s">
        <v>531</v>
      </c>
    </row>
    <row r="313" spans="1:4" x14ac:dyDescent="0.25">
      <c r="A313" s="3">
        <f t="shared" si="4"/>
        <v>312</v>
      </c>
      <c r="B313" s="3">
        <v>863684</v>
      </c>
      <c r="C313" s="3" t="s">
        <v>532</v>
      </c>
      <c r="D313" s="3" t="s">
        <v>533</v>
      </c>
    </row>
    <row r="314" spans="1:4" ht="64.5" x14ac:dyDescent="0.25">
      <c r="A314" s="3">
        <f t="shared" si="4"/>
        <v>313</v>
      </c>
      <c r="B314" s="3">
        <v>863685</v>
      </c>
      <c r="C314" s="3" t="s">
        <v>534</v>
      </c>
      <c r="D314" s="3" t="s">
        <v>515</v>
      </c>
    </row>
    <row r="315" spans="1:4" ht="39" x14ac:dyDescent="0.25">
      <c r="A315" s="3">
        <f t="shared" si="4"/>
        <v>314</v>
      </c>
      <c r="B315" s="3">
        <v>863686</v>
      </c>
      <c r="C315" s="3" t="s">
        <v>535</v>
      </c>
      <c r="D315" s="3" t="s">
        <v>536</v>
      </c>
    </row>
    <row r="316" spans="1:4" ht="26.25" x14ac:dyDescent="0.25">
      <c r="A316" s="3">
        <f t="shared" si="4"/>
        <v>315</v>
      </c>
      <c r="B316" s="3">
        <v>863687</v>
      </c>
      <c r="C316" s="3" t="s">
        <v>537</v>
      </c>
      <c r="D316" s="3" t="s">
        <v>538</v>
      </c>
    </row>
    <row r="317" spans="1:4" ht="26.25" x14ac:dyDescent="0.25">
      <c r="A317" s="3">
        <f t="shared" si="4"/>
        <v>316</v>
      </c>
      <c r="B317" s="3">
        <v>863688</v>
      </c>
      <c r="C317" s="3" t="s">
        <v>539</v>
      </c>
      <c r="D317" s="3" t="s">
        <v>538</v>
      </c>
    </row>
    <row r="318" spans="1:4" x14ac:dyDescent="0.25">
      <c r="A318" s="3">
        <f t="shared" si="4"/>
        <v>317</v>
      </c>
      <c r="B318" s="3">
        <v>863689</v>
      </c>
      <c r="C318" s="3" t="s">
        <v>540</v>
      </c>
      <c r="D318" s="3" t="s">
        <v>541</v>
      </c>
    </row>
    <row r="319" spans="1:4" x14ac:dyDescent="0.25">
      <c r="A319" s="3">
        <f t="shared" si="4"/>
        <v>318</v>
      </c>
      <c r="B319" s="3">
        <v>863690</v>
      </c>
      <c r="C319" s="3" t="s">
        <v>542</v>
      </c>
      <c r="D319" s="3" t="s">
        <v>543</v>
      </c>
    </row>
    <row r="320" spans="1:4" x14ac:dyDescent="0.25">
      <c r="A320" s="3">
        <f t="shared" si="4"/>
        <v>319</v>
      </c>
      <c r="B320" s="3">
        <v>863691</v>
      </c>
      <c r="C320" s="3" t="s">
        <v>544</v>
      </c>
      <c r="D320" s="3" t="s">
        <v>545</v>
      </c>
    </row>
    <row r="321" spans="1:4" ht="26.25" x14ac:dyDescent="0.25">
      <c r="A321" s="3">
        <f t="shared" si="4"/>
        <v>320</v>
      </c>
      <c r="B321" s="3">
        <v>863692</v>
      </c>
      <c r="C321" s="3" t="s">
        <v>546</v>
      </c>
      <c r="D321" s="3" t="s">
        <v>547</v>
      </c>
    </row>
    <row r="322" spans="1:4" x14ac:dyDescent="0.25">
      <c r="A322" s="3">
        <f t="shared" si="4"/>
        <v>321</v>
      </c>
      <c r="B322" s="3">
        <v>863693</v>
      </c>
      <c r="C322" s="3" t="s">
        <v>548</v>
      </c>
      <c r="D322" s="3" t="s">
        <v>543</v>
      </c>
    </row>
    <row r="323" spans="1:4" x14ac:dyDescent="0.25">
      <c r="A323" s="3">
        <f t="shared" si="4"/>
        <v>322</v>
      </c>
      <c r="B323" s="3">
        <v>863694</v>
      </c>
      <c r="C323" s="3" t="s">
        <v>549</v>
      </c>
      <c r="D323" s="3" t="s">
        <v>543</v>
      </c>
    </row>
    <row r="324" spans="1:4" x14ac:dyDescent="0.25">
      <c r="A324" s="3">
        <f t="shared" ref="A324:A387" si="5">A323+1</f>
        <v>323</v>
      </c>
      <c r="B324" s="3">
        <v>863695</v>
      </c>
      <c r="C324" s="3" t="s">
        <v>550</v>
      </c>
      <c r="D324" s="3" t="s">
        <v>551</v>
      </c>
    </row>
    <row r="325" spans="1:4" x14ac:dyDescent="0.25">
      <c r="A325" s="3">
        <f t="shared" si="5"/>
        <v>324</v>
      </c>
      <c r="B325" s="3">
        <v>863696</v>
      </c>
      <c r="C325" s="3" t="s">
        <v>552</v>
      </c>
      <c r="D325" s="3" t="s">
        <v>543</v>
      </c>
    </row>
    <row r="326" spans="1:4" x14ac:dyDescent="0.25">
      <c r="A326" s="3">
        <f t="shared" si="5"/>
        <v>325</v>
      </c>
      <c r="B326" s="3">
        <v>863697</v>
      </c>
      <c r="C326" s="3" t="s">
        <v>553</v>
      </c>
      <c r="D326" s="3" t="s">
        <v>543</v>
      </c>
    </row>
    <row r="327" spans="1:4" ht="39" x14ac:dyDescent="0.25">
      <c r="A327" s="3">
        <f t="shared" si="5"/>
        <v>326</v>
      </c>
      <c r="B327" s="3">
        <v>863698</v>
      </c>
      <c r="C327" s="3" t="s">
        <v>554</v>
      </c>
      <c r="D327" s="3" t="s">
        <v>19</v>
      </c>
    </row>
    <row r="328" spans="1:4" x14ac:dyDescent="0.25">
      <c r="A328" s="3">
        <f t="shared" si="5"/>
        <v>327</v>
      </c>
      <c r="B328" s="3">
        <v>863699</v>
      </c>
      <c r="C328" s="3" t="s">
        <v>555</v>
      </c>
      <c r="D328" s="3" t="s">
        <v>543</v>
      </c>
    </row>
    <row r="329" spans="1:4" ht="39" x14ac:dyDescent="0.25">
      <c r="A329" s="3">
        <f t="shared" si="5"/>
        <v>328</v>
      </c>
      <c r="B329" s="3">
        <v>863700</v>
      </c>
      <c r="C329" s="3" t="s">
        <v>556</v>
      </c>
      <c r="D329" s="3" t="s">
        <v>557</v>
      </c>
    </row>
    <row r="330" spans="1:4" ht="39" x14ac:dyDescent="0.25">
      <c r="A330" s="3">
        <f t="shared" si="5"/>
        <v>329</v>
      </c>
      <c r="B330" s="3">
        <v>863701</v>
      </c>
      <c r="C330" s="3" t="s">
        <v>558</v>
      </c>
      <c r="D330" s="3" t="s">
        <v>559</v>
      </c>
    </row>
    <row r="331" spans="1:4" ht="39" x14ac:dyDescent="0.25">
      <c r="A331" s="3">
        <f t="shared" si="5"/>
        <v>330</v>
      </c>
      <c r="B331" s="3">
        <v>863702</v>
      </c>
      <c r="C331" s="3" t="s">
        <v>560</v>
      </c>
      <c r="D331" s="3" t="s">
        <v>19</v>
      </c>
    </row>
    <row r="332" spans="1:4" ht="77.25" x14ac:dyDescent="0.25">
      <c r="A332" s="3">
        <f t="shared" si="5"/>
        <v>331</v>
      </c>
      <c r="B332" s="3">
        <v>863703</v>
      </c>
      <c r="C332" s="3" t="s">
        <v>561</v>
      </c>
      <c r="D332" s="3" t="s">
        <v>562</v>
      </c>
    </row>
    <row r="333" spans="1:4" ht="39" x14ac:dyDescent="0.25">
      <c r="A333" s="3">
        <f t="shared" si="5"/>
        <v>332</v>
      </c>
      <c r="B333" s="3">
        <v>863703</v>
      </c>
      <c r="C333" s="3" t="s">
        <v>563</v>
      </c>
      <c r="D333" s="3" t="s">
        <v>482</v>
      </c>
    </row>
    <row r="334" spans="1:4" x14ac:dyDescent="0.25">
      <c r="A334" s="3">
        <f t="shared" si="5"/>
        <v>333</v>
      </c>
      <c r="B334" s="3">
        <v>863704</v>
      </c>
      <c r="C334" s="3" t="s">
        <v>564</v>
      </c>
      <c r="D334" s="3" t="s">
        <v>543</v>
      </c>
    </row>
    <row r="335" spans="1:4" ht="26.25" x14ac:dyDescent="0.25">
      <c r="A335" s="3">
        <f t="shared" si="5"/>
        <v>334</v>
      </c>
      <c r="B335" s="3">
        <v>863705</v>
      </c>
      <c r="C335" s="3" t="s">
        <v>565</v>
      </c>
      <c r="D335" s="3" t="s">
        <v>566</v>
      </c>
    </row>
    <row r="336" spans="1:4" ht="39" x14ac:dyDescent="0.25">
      <c r="A336" s="3">
        <f t="shared" si="5"/>
        <v>335</v>
      </c>
      <c r="B336" s="3">
        <v>863706</v>
      </c>
      <c r="C336" s="3" t="s">
        <v>567</v>
      </c>
      <c r="D336" s="3" t="s">
        <v>19</v>
      </c>
    </row>
    <row r="337" spans="1:4" ht="26.25" x14ac:dyDescent="0.25">
      <c r="A337" s="3">
        <f t="shared" si="5"/>
        <v>336</v>
      </c>
      <c r="B337" s="3">
        <v>863707</v>
      </c>
      <c r="C337" s="3" t="s">
        <v>568</v>
      </c>
      <c r="D337" s="3" t="s">
        <v>569</v>
      </c>
    </row>
    <row r="338" spans="1:4" ht="26.25" x14ac:dyDescent="0.25">
      <c r="A338" s="3">
        <f t="shared" si="5"/>
        <v>337</v>
      </c>
      <c r="B338" s="3">
        <v>863708</v>
      </c>
      <c r="C338" s="3" t="s">
        <v>570</v>
      </c>
      <c r="D338" s="3" t="s">
        <v>571</v>
      </c>
    </row>
    <row r="339" spans="1:4" ht="39" x14ac:dyDescent="0.25">
      <c r="A339" s="3">
        <f t="shared" si="5"/>
        <v>338</v>
      </c>
      <c r="B339" s="3">
        <v>863709</v>
      </c>
      <c r="C339" s="3" t="s">
        <v>572</v>
      </c>
      <c r="D339" s="3" t="s">
        <v>19</v>
      </c>
    </row>
    <row r="340" spans="1:4" ht="39" x14ac:dyDescent="0.25">
      <c r="A340" s="3">
        <f t="shared" si="5"/>
        <v>339</v>
      </c>
      <c r="B340" s="3">
        <v>863710</v>
      </c>
      <c r="C340" s="3" t="s">
        <v>573</v>
      </c>
      <c r="D340" s="3" t="s">
        <v>574</v>
      </c>
    </row>
    <row r="341" spans="1:4" ht="39" x14ac:dyDescent="0.25">
      <c r="A341" s="3">
        <f t="shared" si="5"/>
        <v>340</v>
      </c>
      <c r="B341" s="3">
        <v>863711</v>
      </c>
      <c r="C341" s="3" t="s">
        <v>575</v>
      </c>
      <c r="D341" s="3" t="s">
        <v>19</v>
      </c>
    </row>
    <row r="342" spans="1:4" ht="39" x14ac:dyDescent="0.25">
      <c r="A342" s="3">
        <f t="shared" si="5"/>
        <v>341</v>
      </c>
      <c r="B342" s="3">
        <v>863712</v>
      </c>
      <c r="C342" s="3" t="s">
        <v>576</v>
      </c>
      <c r="D342" s="3" t="s">
        <v>19</v>
      </c>
    </row>
    <row r="343" spans="1:4" ht="39" x14ac:dyDescent="0.25">
      <c r="A343" s="3">
        <f t="shared" si="5"/>
        <v>342</v>
      </c>
      <c r="B343" s="3">
        <v>863713</v>
      </c>
      <c r="C343" s="3" t="s">
        <v>577</v>
      </c>
      <c r="D343" s="3" t="s">
        <v>19</v>
      </c>
    </row>
    <row r="344" spans="1:4" ht="39" x14ac:dyDescent="0.25">
      <c r="A344" s="3">
        <f t="shared" si="5"/>
        <v>343</v>
      </c>
      <c r="B344" s="3">
        <v>863714</v>
      </c>
      <c r="C344" s="3" t="s">
        <v>578</v>
      </c>
      <c r="D344" s="3" t="s">
        <v>19</v>
      </c>
    </row>
    <row r="345" spans="1:4" ht="39" x14ac:dyDescent="0.25">
      <c r="A345" s="3">
        <f t="shared" si="5"/>
        <v>344</v>
      </c>
      <c r="B345" s="3">
        <v>863715</v>
      </c>
      <c r="C345" s="3" t="s">
        <v>579</v>
      </c>
      <c r="D345" s="3" t="s">
        <v>19</v>
      </c>
    </row>
    <row r="346" spans="1:4" ht="26.25" x14ac:dyDescent="0.25">
      <c r="A346" s="3">
        <f t="shared" si="5"/>
        <v>345</v>
      </c>
      <c r="B346" s="3">
        <v>863716</v>
      </c>
      <c r="C346" s="3" t="s">
        <v>580</v>
      </c>
      <c r="D346" s="3" t="s">
        <v>581</v>
      </c>
    </row>
    <row r="347" spans="1:4" ht="39" x14ac:dyDescent="0.25">
      <c r="A347" s="3">
        <f t="shared" si="5"/>
        <v>346</v>
      </c>
      <c r="B347" s="3">
        <v>863717</v>
      </c>
      <c r="C347" s="3" t="s">
        <v>582</v>
      </c>
      <c r="D347" s="3" t="s">
        <v>583</v>
      </c>
    </row>
    <row r="348" spans="1:4" ht="26.25" x14ac:dyDescent="0.25">
      <c r="A348" s="3">
        <f t="shared" si="5"/>
        <v>347</v>
      </c>
      <c r="B348" s="3">
        <v>863718</v>
      </c>
      <c r="C348" s="3" t="s">
        <v>584</v>
      </c>
      <c r="D348" s="3" t="s">
        <v>585</v>
      </c>
    </row>
    <row r="349" spans="1:4" ht="26.25" x14ac:dyDescent="0.25">
      <c r="A349" s="3">
        <f t="shared" si="5"/>
        <v>348</v>
      </c>
      <c r="B349" s="3">
        <v>863719</v>
      </c>
      <c r="C349" s="3" t="s">
        <v>586</v>
      </c>
      <c r="D349" s="3" t="s">
        <v>587</v>
      </c>
    </row>
    <row r="350" spans="1:4" ht="39" x14ac:dyDescent="0.25">
      <c r="A350" s="3">
        <f t="shared" si="5"/>
        <v>349</v>
      </c>
      <c r="B350" s="3">
        <v>863720</v>
      </c>
      <c r="C350" s="3" t="s">
        <v>588</v>
      </c>
      <c r="D350" s="3" t="s">
        <v>589</v>
      </c>
    </row>
    <row r="351" spans="1:4" ht="39" x14ac:dyDescent="0.25">
      <c r="A351" s="3">
        <f t="shared" si="5"/>
        <v>350</v>
      </c>
      <c r="B351" s="3">
        <v>863721</v>
      </c>
      <c r="C351" s="3" t="s">
        <v>590</v>
      </c>
      <c r="D351" s="3" t="s">
        <v>591</v>
      </c>
    </row>
    <row r="352" spans="1:4" ht="39" x14ac:dyDescent="0.25">
      <c r="A352" s="3">
        <f t="shared" si="5"/>
        <v>351</v>
      </c>
      <c r="B352" s="3">
        <v>863722</v>
      </c>
      <c r="C352" s="3" t="s">
        <v>592</v>
      </c>
      <c r="D352" s="3" t="s">
        <v>593</v>
      </c>
    </row>
    <row r="353" spans="1:4" ht="39" x14ac:dyDescent="0.25">
      <c r="A353" s="3">
        <f t="shared" si="5"/>
        <v>352</v>
      </c>
      <c r="B353" s="3">
        <v>863723</v>
      </c>
      <c r="C353" s="3" t="s">
        <v>594</v>
      </c>
      <c r="D353" s="3" t="s">
        <v>595</v>
      </c>
    </row>
    <row r="354" spans="1:4" ht="26.25" x14ac:dyDescent="0.25">
      <c r="A354" s="3">
        <f t="shared" si="5"/>
        <v>353</v>
      </c>
      <c r="B354" s="3">
        <v>863724</v>
      </c>
      <c r="C354" s="3" t="s">
        <v>596</v>
      </c>
      <c r="D354" s="3" t="s">
        <v>41</v>
      </c>
    </row>
    <row r="355" spans="1:4" ht="26.25" x14ac:dyDescent="0.25">
      <c r="A355" s="3">
        <f t="shared" si="5"/>
        <v>354</v>
      </c>
      <c r="B355" s="3">
        <v>863725</v>
      </c>
      <c r="C355" s="3" t="s">
        <v>597</v>
      </c>
      <c r="D355" s="3" t="s">
        <v>598</v>
      </c>
    </row>
    <row r="356" spans="1:4" ht="39" x14ac:dyDescent="0.25">
      <c r="A356" s="3">
        <f t="shared" si="5"/>
        <v>355</v>
      </c>
      <c r="B356" s="3">
        <v>863726</v>
      </c>
      <c r="C356" s="3" t="s">
        <v>599</v>
      </c>
      <c r="D356" s="3" t="s">
        <v>600</v>
      </c>
    </row>
    <row r="357" spans="1:4" ht="39" x14ac:dyDescent="0.25">
      <c r="A357" s="3">
        <f t="shared" si="5"/>
        <v>356</v>
      </c>
      <c r="B357" s="3">
        <v>863727</v>
      </c>
      <c r="C357" s="3" t="s">
        <v>601</v>
      </c>
      <c r="D357" s="3" t="s">
        <v>602</v>
      </c>
    </row>
    <row r="358" spans="1:4" ht="26.25" x14ac:dyDescent="0.25">
      <c r="A358" s="3">
        <f t="shared" si="5"/>
        <v>357</v>
      </c>
      <c r="B358" s="3">
        <v>863728</v>
      </c>
      <c r="C358" s="3" t="s">
        <v>160</v>
      </c>
      <c r="D358" s="3" t="s">
        <v>161</v>
      </c>
    </row>
    <row r="359" spans="1:4" ht="26.25" x14ac:dyDescent="0.25">
      <c r="A359" s="3">
        <f t="shared" si="5"/>
        <v>358</v>
      </c>
      <c r="B359" s="3">
        <v>863729</v>
      </c>
      <c r="C359" s="3" t="s">
        <v>603</v>
      </c>
      <c r="D359" s="3" t="s">
        <v>604</v>
      </c>
    </row>
    <row r="360" spans="1:4" ht="39" x14ac:dyDescent="0.25">
      <c r="A360" s="3">
        <f t="shared" si="5"/>
        <v>359</v>
      </c>
      <c r="B360" s="3">
        <v>863730</v>
      </c>
      <c r="C360" s="3" t="s">
        <v>605</v>
      </c>
      <c r="D360" s="3" t="s">
        <v>606</v>
      </c>
    </row>
    <row r="361" spans="1:4" ht="26.25" x14ac:dyDescent="0.25">
      <c r="A361" s="3">
        <f t="shared" si="5"/>
        <v>360</v>
      </c>
      <c r="B361" s="3">
        <v>863731</v>
      </c>
      <c r="C361" s="3" t="s">
        <v>607</v>
      </c>
      <c r="D361" s="3" t="s">
        <v>524</v>
      </c>
    </row>
    <row r="362" spans="1:4" ht="26.25" x14ac:dyDescent="0.25">
      <c r="A362" s="3">
        <f t="shared" si="5"/>
        <v>361</v>
      </c>
      <c r="B362" s="3">
        <v>863732</v>
      </c>
      <c r="C362" s="3" t="s">
        <v>608</v>
      </c>
      <c r="D362" s="3" t="s">
        <v>609</v>
      </c>
    </row>
    <row r="363" spans="1:4" ht="39" x14ac:dyDescent="0.25">
      <c r="A363" s="3">
        <f t="shared" si="5"/>
        <v>362</v>
      </c>
      <c r="B363" s="3">
        <v>863733</v>
      </c>
      <c r="C363" s="3" t="s">
        <v>610</v>
      </c>
      <c r="D363" s="3" t="s">
        <v>611</v>
      </c>
    </row>
    <row r="364" spans="1:4" ht="26.25" x14ac:dyDescent="0.25">
      <c r="A364" s="3">
        <f t="shared" si="5"/>
        <v>363</v>
      </c>
      <c r="B364" s="3">
        <v>863734</v>
      </c>
      <c r="C364" s="3" t="s">
        <v>612</v>
      </c>
      <c r="D364" s="3" t="s">
        <v>44</v>
      </c>
    </row>
    <row r="365" spans="1:4" ht="26.25" x14ac:dyDescent="0.25">
      <c r="A365" s="3">
        <f t="shared" si="5"/>
        <v>364</v>
      </c>
      <c r="B365" s="3">
        <v>863735</v>
      </c>
      <c r="C365" s="3" t="s">
        <v>613</v>
      </c>
      <c r="D365" s="3" t="s">
        <v>44</v>
      </c>
    </row>
    <row r="366" spans="1:4" ht="26.25" x14ac:dyDescent="0.25">
      <c r="A366" s="3">
        <f t="shared" si="5"/>
        <v>365</v>
      </c>
      <c r="B366" s="3">
        <v>863736</v>
      </c>
      <c r="C366" s="3" t="s">
        <v>405</v>
      </c>
      <c r="D366" s="3" t="s">
        <v>44</v>
      </c>
    </row>
    <row r="367" spans="1:4" ht="26.25" x14ac:dyDescent="0.25">
      <c r="A367" s="3">
        <f t="shared" si="5"/>
        <v>366</v>
      </c>
      <c r="B367" s="3">
        <v>863737</v>
      </c>
      <c r="C367" s="3" t="s">
        <v>614</v>
      </c>
      <c r="D367" s="3" t="s">
        <v>44</v>
      </c>
    </row>
    <row r="368" spans="1:4" ht="26.25" x14ac:dyDescent="0.25">
      <c r="A368" s="3">
        <f t="shared" si="5"/>
        <v>367</v>
      </c>
      <c r="B368" s="3">
        <v>863738</v>
      </c>
      <c r="C368" s="3" t="s">
        <v>615</v>
      </c>
      <c r="D368" s="3" t="s">
        <v>44</v>
      </c>
    </row>
    <row r="369" spans="1:4" ht="26.25" x14ac:dyDescent="0.25">
      <c r="A369" s="3">
        <f t="shared" si="5"/>
        <v>368</v>
      </c>
      <c r="B369" s="3">
        <v>863739</v>
      </c>
      <c r="C369" s="3" t="s">
        <v>616</v>
      </c>
      <c r="D369" s="3" t="s">
        <v>44</v>
      </c>
    </row>
    <row r="370" spans="1:4" ht="26.25" x14ac:dyDescent="0.25">
      <c r="A370" s="3">
        <f t="shared" si="5"/>
        <v>369</v>
      </c>
      <c r="B370" s="3">
        <v>863740</v>
      </c>
      <c r="C370" s="3" t="s">
        <v>617</v>
      </c>
      <c r="D370" s="3" t="s">
        <v>44</v>
      </c>
    </row>
    <row r="371" spans="1:4" ht="26.25" x14ac:dyDescent="0.25">
      <c r="A371" s="3">
        <f t="shared" si="5"/>
        <v>370</v>
      </c>
      <c r="B371" s="3">
        <v>863741</v>
      </c>
      <c r="C371" s="3" t="s">
        <v>618</v>
      </c>
      <c r="D371" s="3" t="s">
        <v>619</v>
      </c>
    </row>
    <row r="372" spans="1:4" ht="26.25" x14ac:dyDescent="0.25">
      <c r="A372" s="3">
        <f t="shared" si="5"/>
        <v>371</v>
      </c>
      <c r="B372" s="3">
        <v>863742</v>
      </c>
      <c r="C372" s="3" t="s">
        <v>620</v>
      </c>
      <c r="D372" s="3" t="s">
        <v>621</v>
      </c>
    </row>
    <row r="373" spans="1:4" ht="39" x14ac:dyDescent="0.25">
      <c r="A373" s="3">
        <f t="shared" si="5"/>
        <v>372</v>
      </c>
      <c r="B373" s="3">
        <v>863743</v>
      </c>
      <c r="C373" s="3" t="s">
        <v>622</v>
      </c>
      <c r="D373" s="3" t="s">
        <v>292</v>
      </c>
    </row>
    <row r="374" spans="1:4" ht="39" x14ac:dyDescent="0.25">
      <c r="A374" s="3">
        <f t="shared" si="5"/>
        <v>373</v>
      </c>
      <c r="B374" s="3">
        <v>863744</v>
      </c>
      <c r="C374" s="3" t="s">
        <v>623</v>
      </c>
      <c r="D374" s="3" t="s">
        <v>249</v>
      </c>
    </row>
    <row r="375" spans="1:4" ht="26.25" x14ac:dyDescent="0.25">
      <c r="A375" s="3">
        <f t="shared" si="5"/>
        <v>374</v>
      </c>
      <c r="B375" s="3">
        <v>863745</v>
      </c>
      <c r="C375" s="3" t="s">
        <v>624</v>
      </c>
      <c r="D375" s="3" t="s">
        <v>625</v>
      </c>
    </row>
    <row r="376" spans="1:4" ht="26.25" x14ac:dyDescent="0.25">
      <c r="A376" s="3">
        <f t="shared" si="5"/>
        <v>375</v>
      </c>
      <c r="B376" s="3">
        <v>863746</v>
      </c>
      <c r="C376" s="3" t="s">
        <v>626</v>
      </c>
      <c r="D376" s="3" t="s">
        <v>192</v>
      </c>
    </row>
    <row r="377" spans="1:4" ht="26.25" x14ac:dyDescent="0.25">
      <c r="A377" s="3">
        <f t="shared" si="5"/>
        <v>376</v>
      </c>
      <c r="B377" s="3">
        <v>863747</v>
      </c>
      <c r="C377" s="3" t="s">
        <v>627</v>
      </c>
      <c r="D377" s="3" t="s">
        <v>159</v>
      </c>
    </row>
    <row r="378" spans="1:4" ht="26.25" x14ac:dyDescent="0.25">
      <c r="A378" s="3">
        <f t="shared" si="5"/>
        <v>377</v>
      </c>
      <c r="B378" s="3">
        <v>863748</v>
      </c>
      <c r="C378" s="3" t="s">
        <v>189</v>
      </c>
      <c r="D378" s="3" t="s">
        <v>190</v>
      </c>
    </row>
    <row r="379" spans="1:4" ht="26.25" x14ac:dyDescent="0.25">
      <c r="A379" s="3">
        <f t="shared" si="5"/>
        <v>378</v>
      </c>
      <c r="B379" s="3">
        <v>863749</v>
      </c>
      <c r="C379" s="3" t="s">
        <v>628</v>
      </c>
      <c r="D379" s="3" t="s">
        <v>275</v>
      </c>
    </row>
    <row r="380" spans="1:4" ht="26.25" x14ac:dyDescent="0.25">
      <c r="A380" s="3">
        <f t="shared" si="5"/>
        <v>379</v>
      </c>
      <c r="B380" s="3">
        <v>863750</v>
      </c>
      <c r="C380" s="3" t="s">
        <v>629</v>
      </c>
      <c r="D380" s="3" t="s">
        <v>630</v>
      </c>
    </row>
    <row r="381" spans="1:4" ht="26.25" x14ac:dyDescent="0.25">
      <c r="A381" s="3">
        <f t="shared" si="5"/>
        <v>380</v>
      </c>
      <c r="B381" s="3">
        <v>863751</v>
      </c>
      <c r="C381" s="3" t="s">
        <v>631</v>
      </c>
      <c r="D381" s="3" t="s">
        <v>632</v>
      </c>
    </row>
    <row r="382" spans="1:4" ht="39" x14ac:dyDescent="0.25">
      <c r="A382" s="3">
        <f t="shared" si="5"/>
        <v>381</v>
      </c>
      <c r="B382" s="3">
        <v>863752</v>
      </c>
      <c r="C382" s="3" t="s">
        <v>633</v>
      </c>
      <c r="D382" s="3" t="s">
        <v>634</v>
      </c>
    </row>
    <row r="383" spans="1:4" ht="51.75" x14ac:dyDescent="0.25">
      <c r="A383" s="3">
        <f t="shared" si="5"/>
        <v>382</v>
      </c>
      <c r="B383" s="3">
        <v>863753</v>
      </c>
      <c r="C383" s="3" t="s">
        <v>635</v>
      </c>
      <c r="D383" s="3" t="s">
        <v>636</v>
      </c>
    </row>
    <row r="384" spans="1:4" ht="51.75" x14ac:dyDescent="0.25">
      <c r="A384" s="3">
        <f t="shared" si="5"/>
        <v>383</v>
      </c>
      <c r="B384" s="3">
        <v>863754</v>
      </c>
      <c r="C384" s="3" t="s">
        <v>637</v>
      </c>
      <c r="D384" s="3" t="s">
        <v>638</v>
      </c>
    </row>
    <row r="385" spans="1:4" ht="51.75" x14ac:dyDescent="0.25">
      <c r="A385" s="3">
        <f t="shared" si="5"/>
        <v>384</v>
      </c>
      <c r="B385" s="3">
        <v>863755</v>
      </c>
      <c r="C385" s="3" t="s">
        <v>639</v>
      </c>
      <c r="D385" s="3" t="s">
        <v>638</v>
      </c>
    </row>
    <row r="386" spans="1:4" ht="51.75" x14ac:dyDescent="0.25">
      <c r="A386" s="3">
        <f t="shared" si="5"/>
        <v>385</v>
      </c>
      <c r="B386" s="3">
        <v>863756</v>
      </c>
      <c r="C386" s="3" t="s">
        <v>640</v>
      </c>
      <c r="D386" s="3" t="s">
        <v>638</v>
      </c>
    </row>
    <row r="387" spans="1:4" ht="26.25" x14ac:dyDescent="0.25">
      <c r="A387" s="3">
        <f t="shared" si="5"/>
        <v>386</v>
      </c>
      <c r="B387" s="3">
        <v>863757</v>
      </c>
      <c r="C387" s="3" t="s">
        <v>641</v>
      </c>
      <c r="D387" s="3" t="s">
        <v>642</v>
      </c>
    </row>
    <row r="388" spans="1:4" ht="26.25" x14ac:dyDescent="0.25">
      <c r="A388" s="3">
        <f t="shared" ref="A388:A451" si="6">A387+1</f>
        <v>387</v>
      </c>
      <c r="B388" s="3">
        <v>863758</v>
      </c>
      <c r="C388" s="3" t="s">
        <v>643</v>
      </c>
      <c r="D388" s="3" t="s">
        <v>644</v>
      </c>
    </row>
    <row r="389" spans="1:4" ht="39" x14ac:dyDescent="0.25">
      <c r="A389" s="3">
        <f t="shared" si="6"/>
        <v>388</v>
      </c>
      <c r="B389" s="3">
        <v>863759</v>
      </c>
      <c r="C389" s="3" t="s">
        <v>645</v>
      </c>
      <c r="D389" s="3" t="s">
        <v>646</v>
      </c>
    </row>
    <row r="390" spans="1:4" ht="39" x14ac:dyDescent="0.25">
      <c r="A390" s="3">
        <f t="shared" si="6"/>
        <v>389</v>
      </c>
      <c r="B390" s="3">
        <v>863760</v>
      </c>
      <c r="C390" s="3" t="s">
        <v>647</v>
      </c>
      <c r="D390" s="3" t="s">
        <v>648</v>
      </c>
    </row>
    <row r="391" spans="1:4" ht="39" x14ac:dyDescent="0.25">
      <c r="A391" s="3">
        <f t="shared" si="6"/>
        <v>390</v>
      </c>
      <c r="B391" s="3">
        <v>863761</v>
      </c>
      <c r="C391" s="3" t="s">
        <v>649</v>
      </c>
      <c r="D391" s="3" t="s">
        <v>650</v>
      </c>
    </row>
    <row r="392" spans="1:4" ht="26.25" x14ac:dyDescent="0.25">
      <c r="A392" s="3">
        <f t="shared" si="6"/>
        <v>391</v>
      </c>
      <c r="B392" s="3">
        <v>863762</v>
      </c>
      <c r="C392" s="3" t="s">
        <v>580</v>
      </c>
      <c r="D392" s="3" t="s">
        <v>581</v>
      </c>
    </row>
    <row r="393" spans="1:4" ht="64.5" x14ac:dyDescent="0.25">
      <c r="A393" s="3">
        <f t="shared" si="6"/>
        <v>392</v>
      </c>
      <c r="B393" s="3">
        <v>863763</v>
      </c>
      <c r="C393" s="3" t="s">
        <v>651</v>
      </c>
      <c r="D393" s="3" t="s">
        <v>652</v>
      </c>
    </row>
    <row r="394" spans="1:4" ht="26.25" x14ac:dyDescent="0.25">
      <c r="A394" s="3">
        <f t="shared" si="6"/>
        <v>393</v>
      </c>
      <c r="B394" s="3">
        <v>863765</v>
      </c>
      <c r="C394" s="3" t="s">
        <v>653</v>
      </c>
      <c r="D394" s="3" t="s">
        <v>654</v>
      </c>
    </row>
    <row r="395" spans="1:4" ht="51.75" x14ac:dyDescent="0.25">
      <c r="A395" s="3">
        <f t="shared" si="6"/>
        <v>394</v>
      </c>
      <c r="B395" s="3">
        <v>863766</v>
      </c>
      <c r="C395" s="3" t="s">
        <v>655</v>
      </c>
      <c r="D395" s="3" t="s">
        <v>656</v>
      </c>
    </row>
    <row r="396" spans="1:4" ht="26.25" x14ac:dyDescent="0.25">
      <c r="A396" s="3">
        <f t="shared" si="6"/>
        <v>395</v>
      </c>
      <c r="B396" s="3">
        <v>863767</v>
      </c>
      <c r="C396" s="3" t="s">
        <v>657</v>
      </c>
      <c r="D396" s="3" t="s">
        <v>658</v>
      </c>
    </row>
    <row r="397" spans="1:4" ht="39" x14ac:dyDescent="0.25">
      <c r="A397" s="3">
        <f t="shared" si="6"/>
        <v>396</v>
      </c>
      <c r="B397" s="3">
        <v>863768</v>
      </c>
      <c r="C397" s="3" t="s">
        <v>659</v>
      </c>
      <c r="D397" s="3" t="s">
        <v>660</v>
      </c>
    </row>
    <row r="398" spans="1:4" ht="39" x14ac:dyDescent="0.25">
      <c r="A398" s="3">
        <f t="shared" si="6"/>
        <v>397</v>
      </c>
      <c r="B398" s="3">
        <v>863769</v>
      </c>
      <c r="C398" s="3" t="s">
        <v>661</v>
      </c>
      <c r="D398" s="3" t="s">
        <v>660</v>
      </c>
    </row>
    <row r="399" spans="1:4" ht="39" x14ac:dyDescent="0.25">
      <c r="A399" s="3">
        <f t="shared" si="6"/>
        <v>398</v>
      </c>
      <c r="B399" s="3">
        <v>863770</v>
      </c>
      <c r="C399" s="3" t="s">
        <v>662</v>
      </c>
      <c r="D399" s="3" t="s">
        <v>660</v>
      </c>
    </row>
    <row r="400" spans="1:4" ht="51.75" x14ac:dyDescent="0.25">
      <c r="A400" s="3">
        <f t="shared" si="6"/>
        <v>399</v>
      </c>
      <c r="B400" s="3">
        <v>863771</v>
      </c>
      <c r="C400" s="3" t="s">
        <v>663</v>
      </c>
      <c r="D400" s="3" t="s">
        <v>660</v>
      </c>
    </row>
    <row r="401" spans="1:4" ht="39" x14ac:dyDescent="0.25">
      <c r="A401" s="3">
        <f t="shared" si="6"/>
        <v>400</v>
      </c>
      <c r="B401" s="3">
        <v>863772</v>
      </c>
      <c r="C401" s="3" t="s">
        <v>664</v>
      </c>
      <c r="D401" s="3" t="s">
        <v>660</v>
      </c>
    </row>
    <row r="402" spans="1:4" ht="39" x14ac:dyDescent="0.25">
      <c r="A402" s="3">
        <f t="shared" si="6"/>
        <v>401</v>
      </c>
      <c r="B402" s="3">
        <v>863773</v>
      </c>
      <c r="C402" s="3" t="s">
        <v>665</v>
      </c>
      <c r="D402" s="3" t="s">
        <v>660</v>
      </c>
    </row>
    <row r="403" spans="1:4" ht="39" x14ac:dyDescent="0.25">
      <c r="A403" s="3">
        <f t="shared" si="6"/>
        <v>402</v>
      </c>
      <c r="B403" s="3">
        <v>863774</v>
      </c>
      <c r="C403" s="3" t="s">
        <v>666</v>
      </c>
      <c r="D403" s="3" t="s">
        <v>660</v>
      </c>
    </row>
    <row r="404" spans="1:4" ht="39" x14ac:dyDescent="0.25">
      <c r="A404" s="3">
        <f t="shared" si="6"/>
        <v>403</v>
      </c>
      <c r="B404" s="3">
        <v>863775</v>
      </c>
      <c r="C404" s="3" t="s">
        <v>667</v>
      </c>
      <c r="D404" s="3" t="s">
        <v>660</v>
      </c>
    </row>
    <row r="405" spans="1:4" ht="39" x14ac:dyDescent="0.25">
      <c r="A405" s="3">
        <f t="shared" si="6"/>
        <v>404</v>
      </c>
      <c r="B405" s="3">
        <v>863776</v>
      </c>
      <c r="C405" s="3" t="s">
        <v>668</v>
      </c>
      <c r="D405" s="3" t="s">
        <v>660</v>
      </c>
    </row>
    <row r="406" spans="1:4" ht="51.75" x14ac:dyDescent="0.25">
      <c r="A406" s="3">
        <f t="shared" si="6"/>
        <v>405</v>
      </c>
      <c r="B406" s="3">
        <v>863777</v>
      </c>
      <c r="C406" s="3" t="s">
        <v>669</v>
      </c>
      <c r="D406" s="3" t="s">
        <v>660</v>
      </c>
    </row>
    <row r="407" spans="1:4" ht="51.75" x14ac:dyDescent="0.25">
      <c r="A407" s="3">
        <f t="shared" si="6"/>
        <v>406</v>
      </c>
      <c r="B407" s="3">
        <v>863778</v>
      </c>
      <c r="C407" s="3" t="s">
        <v>670</v>
      </c>
      <c r="D407" s="3" t="s">
        <v>660</v>
      </c>
    </row>
    <row r="408" spans="1:4" ht="39" x14ac:dyDescent="0.25">
      <c r="A408" s="3">
        <f t="shared" si="6"/>
        <v>407</v>
      </c>
      <c r="B408" s="3">
        <v>863779</v>
      </c>
      <c r="C408" s="3" t="s">
        <v>671</v>
      </c>
      <c r="D408" s="3" t="s">
        <v>660</v>
      </c>
    </row>
    <row r="409" spans="1:4" ht="51.75" x14ac:dyDescent="0.25">
      <c r="A409" s="3">
        <f t="shared" si="6"/>
        <v>408</v>
      </c>
      <c r="B409" s="3">
        <v>863780</v>
      </c>
      <c r="C409" s="3" t="s">
        <v>672</v>
      </c>
      <c r="D409" s="3" t="s">
        <v>660</v>
      </c>
    </row>
    <row r="410" spans="1:4" ht="51.75" x14ac:dyDescent="0.25">
      <c r="A410" s="3">
        <f t="shared" si="6"/>
        <v>409</v>
      </c>
      <c r="B410" s="3">
        <v>863781</v>
      </c>
      <c r="C410" s="3" t="s">
        <v>673</v>
      </c>
      <c r="D410" s="3" t="s">
        <v>674</v>
      </c>
    </row>
    <row r="411" spans="1:4" ht="51.75" x14ac:dyDescent="0.25">
      <c r="A411" s="3">
        <f t="shared" si="6"/>
        <v>410</v>
      </c>
      <c r="B411" s="3">
        <v>863782</v>
      </c>
      <c r="C411" s="3" t="s">
        <v>675</v>
      </c>
      <c r="D411" s="3" t="s">
        <v>674</v>
      </c>
    </row>
    <row r="412" spans="1:4" ht="51.75" x14ac:dyDescent="0.25">
      <c r="A412" s="3">
        <f t="shared" si="6"/>
        <v>411</v>
      </c>
      <c r="B412" s="3">
        <v>863783</v>
      </c>
      <c r="C412" s="3" t="s">
        <v>676</v>
      </c>
      <c r="D412" s="3" t="s">
        <v>677</v>
      </c>
    </row>
    <row r="413" spans="1:4" ht="26.25" x14ac:dyDescent="0.25">
      <c r="A413" s="3">
        <f t="shared" si="6"/>
        <v>412</v>
      </c>
      <c r="B413" s="3">
        <v>863784</v>
      </c>
      <c r="C413" s="3" t="s">
        <v>678</v>
      </c>
      <c r="D413" s="3" t="s">
        <v>679</v>
      </c>
    </row>
    <row r="414" spans="1:4" ht="26.25" x14ac:dyDescent="0.25">
      <c r="A414" s="3">
        <f t="shared" si="6"/>
        <v>413</v>
      </c>
      <c r="B414" s="3">
        <v>863785</v>
      </c>
      <c r="C414" s="3" t="s">
        <v>680</v>
      </c>
      <c r="D414" s="3" t="s">
        <v>681</v>
      </c>
    </row>
    <row r="415" spans="1:4" x14ac:dyDescent="0.25">
      <c r="A415" s="3">
        <f t="shared" si="6"/>
        <v>414</v>
      </c>
      <c r="B415" s="3">
        <v>863786</v>
      </c>
      <c r="C415" s="3" t="s">
        <v>682</v>
      </c>
      <c r="D415" s="3" t="s">
        <v>683</v>
      </c>
    </row>
    <row r="416" spans="1:4" ht="39" x14ac:dyDescent="0.25">
      <c r="A416" s="3">
        <f t="shared" si="6"/>
        <v>415</v>
      </c>
      <c r="B416" s="3">
        <v>863787</v>
      </c>
      <c r="C416" s="3" t="s">
        <v>684</v>
      </c>
      <c r="D416" s="3" t="s">
        <v>685</v>
      </c>
    </row>
    <row r="417" spans="1:4" ht="26.25" x14ac:dyDescent="0.25">
      <c r="A417" s="3">
        <f t="shared" si="6"/>
        <v>416</v>
      </c>
      <c r="B417" s="3">
        <v>863788</v>
      </c>
      <c r="C417" s="3" t="s">
        <v>686</v>
      </c>
      <c r="D417" s="3" t="s">
        <v>687</v>
      </c>
    </row>
    <row r="418" spans="1:4" ht="26.25" x14ac:dyDescent="0.25">
      <c r="A418" s="3">
        <f t="shared" si="6"/>
        <v>417</v>
      </c>
      <c r="B418" s="3">
        <v>863789</v>
      </c>
      <c r="C418" s="3" t="s">
        <v>688</v>
      </c>
      <c r="D418" s="3" t="s">
        <v>689</v>
      </c>
    </row>
    <row r="419" spans="1:4" ht="39" x14ac:dyDescent="0.25">
      <c r="A419" s="3">
        <f t="shared" si="6"/>
        <v>418</v>
      </c>
      <c r="B419" s="3">
        <v>863790</v>
      </c>
      <c r="C419" s="3" t="s">
        <v>690</v>
      </c>
      <c r="D419" s="3" t="s">
        <v>691</v>
      </c>
    </row>
    <row r="420" spans="1:4" ht="39" x14ac:dyDescent="0.25">
      <c r="A420" s="3">
        <f t="shared" si="6"/>
        <v>419</v>
      </c>
      <c r="B420" s="3">
        <v>863791</v>
      </c>
      <c r="C420" s="3" t="s">
        <v>692</v>
      </c>
      <c r="D420" s="3" t="s">
        <v>693</v>
      </c>
    </row>
    <row r="421" spans="1:4" ht="39" x14ac:dyDescent="0.25">
      <c r="A421" s="3">
        <f t="shared" si="6"/>
        <v>420</v>
      </c>
      <c r="B421" s="3">
        <v>863792</v>
      </c>
      <c r="C421" s="3" t="s">
        <v>694</v>
      </c>
      <c r="D421" s="3" t="s">
        <v>695</v>
      </c>
    </row>
    <row r="422" spans="1:4" ht="51.75" x14ac:dyDescent="0.25">
      <c r="A422" s="3">
        <f t="shared" si="6"/>
        <v>421</v>
      </c>
      <c r="B422" s="3">
        <v>863793</v>
      </c>
      <c r="C422" s="3" t="s">
        <v>696</v>
      </c>
      <c r="D422" s="3" t="s">
        <v>695</v>
      </c>
    </row>
    <row r="423" spans="1:4" ht="26.25" x14ac:dyDescent="0.25">
      <c r="A423" s="3">
        <f t="shared" si="6"/>
        <v>422</v>
      </c>
      <c r="B423" s="3">
        <v>863794</v>
      </c>
      <c r="C423" s="3" t="s">
        <v>697</v>
      </c>
      <c r="D423" s="3" t="s">
        <v>47</v>
      </c>
    </row>
    <row r="424" spans="1:4" ht="64.5" x14ac:dyDescent="0.25">
      <c r="A424" s="3">
        <f t="shared" si="6"/>
        <v>423</v>
      </c>
      <c r="B424" s="3">
        <v>863795</v>
      </c>
      <c r="C424" s="3" t="s">
        <v>698</v>
      </c>
      <c r="D424" s="3" t="s">
        <v>699</v>
      </c>
    </row>
    <row r="425" spans="1:4" ht="64.5" x14ac:dyDescent="0.25">
      <c r="A425" s="3">
        <f t="shared" si="6"/>
        <v>424</v>
      </c>
      <c r="B425" s="3">
        <v>863796</v>
      </c>
      <c r="C425" s="3" t="s">
        <v>698</v>
      </c>
      <c r="D425" s="3" t="s">
        <v>699</v>
      </c>
    </row>
    <row r="426" spans="1:4" ht="64.5" x14ac:dyDescent="0.25">
      <c r="A426" s="3">
        <f t="shared" si="6"/>
        <v>425</v>
      </c>
      <c r="B426" s="3">
        <v>863797</v>
      </c>
      <c r="C426" s="3" t="s">
        <v>698</v>
      </c>
      <c r="D426" s="3" t="s">
        <v>699</v>
      </c>
    </row>
    <row r="427" spans="1:4" ht="64.5" x14ac:dyDescent="0.25">
      <c r="A427" s="3">
        <f t="shared" si="6"/>
        <v>426</v>
      </c>
      <c r="B427" s="3">
        <v>863798</v>
      </c>
      <c r="C427" s="3" t="s">
        <v>698</v>
      </c>
      <c r="D427" s="3" t="s">
        <v>699</v>
      </c>
    </row>
    <row r="428" spans="1:4" ht="64.5" x14ac:dyDescent="0.25">
      <c r="A428" s="3">
        <f t="shared" si="6"/>
        <v>427</v>
      </c>
      <c r="B428" s="3">
        <v>863799</v>
      </c>
      <c r="C428" s="3" t="s">
        <v>698</v>
      </c>
      <c r="D428" s="3" t="s">
        <v>699</v>
      </c>
    </row>
    <row r="429" spans="1:4" ht="64.5" x14ac:dyDescent="0.25">
      <c r="A429" s="3">
        <f t="shared" si="6"/>
        <v>428</v>
      </c>
      <c r="B429" s="3">
        <v>863800</v>
      </c>
      <c r="C429" s="3" t="s">
        <v>698</v>
      </c>
      <c r="D429" s="3" t="s">
        <v>699</v>
      </c>
    </row>
    <row r="430" spans="1:4" ht="77.25" x14ac:dyDescent="0.25">
      <c r="A430" s="3">
        <f t="shared" si="6"/>
        <v>429</v>
      </c>
      <c r="B430" s="3">
        <v>863801</v>
      </c>
      <c r="C430" s="3" t="s">
        <v>700</v>
      </c>
      <c r="D430" s="3" t="s">
        <v>699</v>
      </c>
    </row>
    <row r="431" spans="1:4" ht="64.5" x14ac:dyDescent="0.25">
      <c r="A431" s="3">
        <f t="shared" si="6"/>
        <v>430</v>
      </c>
      <c r="B431" s="3">
        <v>863802</v>
      </c>
      <c r="C431" s="3" t="s">
        <v>698</v>
      </c>
      <c r="D431" s="3" t="s">
        <v>699</v>
      </c>
    </row>
    <row r="432" spans="1:4" ht="77.25" x14ac:dyDescent="0.25">
      <c r="A432" s="3">
        <f t="shared" si="6"/>
        <v>431</v>
      </c>
      <c r="B432" s="3">
        <v>863803</v>
      </c>
      <c r="C432" s="3" t="s">
        <v>700</v>
      </c>
      <c r="D432" s="3" t="s">
        <v>699</v>
      </c>
    </row>
    <row r="433" spans="1:4" ht="77.25" x14ac:dyDescent="0.25">
      <c r="A433" s="3">
        <f t="shared" si="6"/>
        <v>432</v>
      </c>
      <c r="B433" s="3">
        <v>863804</v>
      </c>
      <c r="C433" s="3" t="s">
        <v>700</v>
      </c>
      <c r="D433" s="3" t="s">
        <v>701</v>
      </c>
    </row>
    <row r="434" spans="1:4" ht="26.25" x14ac:dyDescent="0.25">
      <c r="A434" s="3">
        <f t="shared" si="6"/>
        <v>433</v>
      </c>
      <c r="B434" s="3">
        <v>863805</v>
      </c>
      <c r="C434" s="3" t="s">
        <v>702</v>
      </c>
      <c r="D434" s="3" t="s">
        <v>305</v>
      </c>
    </row>
    <row r="435" spans="1:4" ht="26.25" x14ac:dyDescent="0.25">
      <c r="A435" s="3">
        <f t="shared" si="6"/>
        <v>434</v>
      </c>
      <c r="B435" s="3">
        <v>863806</v>
      </c>
      <c r="C435" s="3" t="s">
        <v>703</v>
      </c>
      <c r="D435" s="3" t="s">
        <v>305</v>
      </c>
    </row>
    <row r="436" spans="1:4" ht="26.25" x14ac:dyDescent="0.25">
      <c r="A436" s="3">
        <f t="shared" si="6"/>
        <v>435</v>
      </c>
      <c r="B436" s="3">
        <v>863807</v>
      </c>
      <c r="C436" s="3" t="s">
        <v>704</v>
      </c>
      <c r="D436" s="3" t="s">
        <v>305</v>
      </c>
    </row>
    <row r="437" spans="1:4" ht="26.25" x14ac:dyDescent="0.25">
      <c r="A437" s="3">
        <f t="shared" si="6"/>
        <v>436</v>
      </c>
      <c r="B437" s="3">
        <v>863808</v>
      </c>
      <c r="C437" s="3" t="s">
        <v>705</v>
      </c>
      <c r="D437" s="3" t="s">
        <v>305</v>
      </c>
    </row>
    <row r="438" spans="1:4" ht="77.25" x14ac:dyDescent="0.25">
      <c r="A438" s="3">
        <f t="shared" si="6"/>
        <v>437</v>
      </c>
      <c r="B438" s="3">
        <v>863809</v>
      </c>
      <c r="C438" s="3" t="s">
        <v>706</v>
      </c>
      <c r="D438" s="3" t="s">
        <v>707</v>
      </c>
    </row>
    <row r="439" spans="1:4" ht="39" x14ac:dyDescent="0.25">
      <c r="A439" s="3">
        <f t="shared" si="6"/>
        <v>438</v>
      </c>
      <c r="B439" s="3">
        <v>863810</v>
      </c>
      <c r="C439" s="3" t="s">
        <v>708</v>
      </c>
      <c r="D439" s="3" t="s">
        <v>709</v>
      </c>
    </row>
    <row r="440" spans="1:4" ht="39" x14ac:dyDescent="0.25">
      <c r="A440" s="3">
        <f t="shared" si="6"/>
        <v>439</v>
      </c>
      <c r="B440" s="3">
        <v>863811</v>
      </c>
      <c r="C440" s="3" t="s">
        <v>710</v>
      </c>
      <c r="D440" s="3" t="s">
        <v>711</v>
      </c>
    </row>
    <row r="441" spans="1:4" ht="39" x14ac:dyDescent="0.25">
      <c r="A441" s="3">
        <f t="shared" si="6"/>
        <v>440</v>
      </c>
      <c r="B441" s="3">
        <v>863812</v>
      </c>
      <c r="C441" s="3" t="s">
        <v>286</v>
      </c>
      <c r="D441" s="3" t="s">
        <v>712</v>
      </c>
    </row>
    <row r="442" spans="1:4" ht="26.25" x14ac:dyDescent="0.25">
      <c r="A442" s="3">
        <f t="shared" si="6"/>
        <v>441</v>
      </c>
      <c r="B442" s="3">
        <v>863813</v>
      </c>
      <c r="C442" s="3" t="s">
        <v>713</v>
      </c>
      <c r="D442" s="3" t="s">
        <v>714</v>
      </c>
    </row>
    <row r="443" spans="1:4" ht="39" x14ac:dyDescent="0.25">
      <c r="A443" s="3">
        <f t="shared" si="6"/>
        <v>442</v>
      </c>
      <c r="B443" s="3">
        <v>863814</v>
      </c>
      <c r="C443" s="3" t="s">
        <v>715</v>
      </c>
      <c r="D443" s="3" t="s">
        <v>716</v>
      </c>
    </row>
    <row r="444" spans="1:4" ht="26.25" x14ac:dyDescent="0.25">
      <c r="A444" s="3">
        <f t="shared" si="6"/>
        <v>443</v>
      </c>
      <c r="B444" s="3">
        <v>863815</v>
      </c>
      <c r="C444" s="3" t="s">
        <v>717</v>
      </c>
      <c r="D444" s="3" t="s">
        <v>718</v>
      </c>
    </row>
    <row r="445" spans="1:4" ht="39" x14ac:dyDescent="0.25">
      <c r="A445" s="3">
        <f t="shared" si="6"/>
        <v>444</v>
      </c>
      <c r="B445" s="3">
        <v>863816</v>
      </c>
      <c r="C445" s="3" t="s">
        <v>719</v>
      </c>
      <c r="D445" s="3" t="s">
        <v>720</v>
      </c>
    </row>
    <row r="446" spans="1:4" ht="39" x14ac:dyDescent="0.25">
      <c r="A446" s="3">
        <f t="shared" si="6"/>
        <v>445</v>
      </c>
      <c r="B446" s="3">
        <v>863817</v>
      </c>
      <c r="C446" s="3" t="s">
        <v>721</v>
      </c>
      <c r="D446" s="3" t="s">
        <v>722</v>
      </c>
    </row>
    <row r="447" spans="1:4" ht="39" x14ac:dyDescent="0.25">
      <c r="A447" s="3">
        <f t="shared" si="6"/>
        <v>446</v>
      </c>
      <c r="B447" s="3">
        <v>863818</v>
      </c>
      <c r="C447" s="3" t="s">
        <v>723</v>
      </c>
      <c r="D447" s="3" t="s">
        <v>724</v>
      </c>
    </row>
    <row r="448" spans="1:4" ht="26.25" x14ac:dyDescent="0.25">
      <c r="A448" s="3">
        <f t="shared" si="6"/>
        <v>447</v>
      </c>
      <c r="B448" s="3">
        <v>863819</v>
      </c>
      <c r="C448" s="3" t="s">
        <v>725</v>
      </c>
      <c r="D448" s="3" t="s">
        <v>726</v>
      </c>
    </row>
    <row r="449" spans="1:4" ht="39" x14ac:dyDescent="0.25">
      <c r="A449" s="3">
        <f t="shared" si="6"/>
        <v>448</v>
      </c>
      <c r="B449" s="3">
        <v>863820</v>
      </c>
      <c r="C449" s="3" t="s">
        <v>727</v>
      </c>
      <c r="D449" s="3" t="s">
        <v>728</v>
      </c>
    </row>
    <row r="450" spans="1:4" ht="39" x14ac:dyDescent="0.25">
      <c r="A450" s="3">
        <f t="shared" si="6"/>
        <v>449</v>
      </c>
      <c r="B450" s="3">
        <v>863821</v>
      </c>
      <c r="C450" s="3" t="s">
        <v>729</v>
      </c>
      <c r="D450" s="3" t="s">
        <v>730</v>
      </c>
    </row>
    <row r="451" spans="1:4" ht="26.25" x14ac:dyDescent="0.25">
      <c r="A451" s="3">
        <f t="shared" si="6"/>
        <v>450</v>
      </c>
      <c r="B451" s="3">
        <v>863822</v>
      </c>
      <c r="C451" s="3" t="s">
        <v>731</v>
      </c>
      <c r="D451" s="3" t="s">
        <v>44</v>
      </c>
    </row>
    <row r="452" spans="1:4" ht="39" x14ac:dyDescent="0.25">
      <c r="A452" s="3">
        <f t="shared" ref="A452:A515" si="7">A451+1</f>
        <v>451</v>
      </c>
      <c r="B452" s="3">
        <v>863823</v>
      </c>
      <c r="C452" s="3" t="s">
        <v>732</v>
      </c>
      <c r="D452" s="3" t="s">
        <v>733</v>
      </c>
    </row>
    <row r="453" spans="1:4" ht="51.75" x14ac:dyDescent="0.25">
      <c r="A453" s="3">
        <f t="shared" si="7"/>
        <v>452</v>
      </c>
      <c r="B453" s="3">
        <v>863824</v>
      </c>
      <c r="C453" s="3" t="s">
        <v>734</v>
      </c>
      <c r="D453" s="3" t="s">
        <v>735</v>
      </c>
    </row>
    <row r="454" spans="1:4" ht="39" x14ac:dyDescent="0.25">
      <c r="A454" s="3">
        <f t="shared" si="7"/>
        <v>453</v>
      </c>
      <c r="B454" s="3">
        <v>863825</v>
      </c>
      <c r="C454" s="3" t="s">
        <v>736</v>
      </c>
      <c r="D454" s="3" t="s">
        <v>737</v>
      </c>
    </row>
    <row r="455" spans="1:4" ht="51.75" x14ac:dyDescent="0.25">
      <c r="A455" s="3">
        <f t="shared" si="7"/>
        <v>454</v>
      </c>
      <c r="B455" s="3">
        <v>863826</v>
      </c>
      <c r="C455" s="3" t="s">
        <v>738</v>
      </c>
      <c r="D455" s="3" t="s">
        <v>739</v>
      </c>
    </row>
    <row r="456" spans="1:4" ht="77.25" x14ac:dyDescent="0.25">
      <c r="A456" s="3">
        <f t="shared" si="7"/>
        <v>455</v>
      </c>
      <c r="B456" s="3">
        <v>863827</v>
      </c>
      <c r="C456" s="3" t="s">
        <v>740</v>
      </c>
      <c r="D456" s="3" t="s">
        <v>74</v>
      </c>
    </row>
    <row r="457" spans="1:4" ht="39" x14ac:dyDescent="0.25">
      <c r="A457" s="3">
        <f t="shared" si="7"/>
        <v>456</v>
      </c>
      <c r="B457" s="3">
        <v>863828</v>
      </c>
      <c r="C457" s="3" t="s">
        <v>741</v>
      </c>
      <c r="D457" s="3" t="s">
        <v>650</v>
      </c>
    </row>
    <row r="458" spans="1:4" ht="26.25" x14ac:dyDescent="0.25">
      <c r="A458" s="3">
        <f t="shared" si="7"/>
        <v>457</v>
      </c>
      <c r="B458" s="3">
        <v>863829</v>
      </c>
      <c r="C458" s="3" t="s">
        <v>742</v>
      </c>
      <c r="D458" s="3" t="s">
        <v>44</v>
      </c>
    </row>
    <row r="459" spans="1:4" ht="26.25" x14ac:dyDescent="0.25">
      <c r="A459" s="3">
        <f t="shared" si="7"/>
        <v>458</v>
      </c>
      <c r="B459" s="3">
        <v>863830</v>
      </c>
      <c r="C459" s="3" t="s">
        <v>743</v>
      </c>
      <c r="D459" s="3" t="s">
        <v>23</v>
      </c>
    </row>
    <row r="460" spans="1:4" ht="26.25" x14ac:dyDescent="0.25">
      <c r="A460" s="3">
        <f t="shared" si="7"/>
        <v>459</v>
      </c>
      <c r="B460" s="3">
        <v>863831</v>
      </c>
      <c r="C460" s="3" t="s">
        <v>744</v>
      </c>
      <c r="D460" s="3" t="s">
        <v>44</v>
      </c>
    </row>
    <row r="461" spans="1:4" ht="26.25" x14ac:dyDescent="0.25">
      <c r="A461" s="3">
        <f t="shared" si="7"/>
        <v>460</v>
      </c>
      <c r="B461" s="3">
        <v>863832</v>
      </c>
      <c r="C461" s="3" t="s">
        <v>745</v>
      </c>
      <c r="D461" s="3" t="s">
        <v>746</v>
      </c>
    </row>
    <row r="462" spans="1:4" ht="26.25" x14ac:dyDescent="0.25">
      <c r="A462" s="3">
        <f t="shared" si="7"/>
        <v>461</v>
      </c>
      <c r="B462" s="3">
        <v>863833</v>
      </c>
      <c r="C462" s="3" t="s">
        <v>747</v>
      </c>
      <c r="D462" s="3" t="s">
        <v>748</v>
      </c>
    </row>
    <row r="463" spans="1:4" ht="26.25" x14ac:dyDescent="0.25">
      <c r="A463" s="3">
        <f t="shared" si="7"/>
        <v>462</v>
      </c>
      <c r="B463" s="3">
        <v>863834</v>
      </c>
      <c r="C463" s="3" t="s">
        <v>749</v>
      </c>
      <c r="D463" s="3" t="s">
        <v>750</v>
      </c>
    </row>
    <row r="464" spans="1:4" ht="26.25" x14ac:dyDescent="0.25">
      <c r="A464" s="3">
        <f t="shared" si="7"/>
        <v>463</v>
      </c>
      <c r="B464" s="3">
        <v>863835</v>
      </c>
      <c r="C464" s="3" t="s">
        <v>751</v>
      </c>
      <c r="D464" s="3" t="s">
        <v>44</v>
      </c>
    </row>
    <row r="465" spans="1:4" ht="26.25" x14ac:dyDescent="0.25">
      <c r="A465" s="3">
        <f t="shared" si="7"/>
        <v>464</v>
      </c>
      <c r="B465" s="3">
        <v>863836</v>
      </c>
      <c r="C465" s="3" t="s">
        <v>752</v>
      </c>
      <c r="D465" s="3" t="s">
        <v>44</v>
      </c>
    </row>
    <row r="466" spans="1:4" ht="26.25" x14ac:dyDescent="0.25">
      <c r="A466" s="3">
        <f t="shared" si="7"/>
        <v>465</v>
      </c>
      <c r="B466" s="3">
        <v>863837</v>
      </c>
      <c r="C466" s="3" t="s">
        <v>753</v>
      </c>
      <c r="D466" s="3" t="s">
        <v>44</v>
      </c>
    </row>
    <row r="467" spans="1:4" ht="26.25" x14ac:dyDescent="0.25">
      <c r="A467" s="3">
        <f t="shared" si="7"/>
        <v>466</v>
      </c>
      <c r="B467" s="3">
        <v>863838</v>
      </c>
      <c r="C467" s="3" t="s">
        <v>754</v>
      </c>
      <c r="D467" s="3" t="s">
        <v>44</v>
      </c>
    </row>
    <row r="468" spans="1:4" ht="26.25" x14ac:dyDescent="0.25">
      <c r="A468" s="3">
        <f t="shared" si="7"/>
        <v>467</v>
      </c>
      <c r="B468" s="3">
        <v>863839</v>
      </c>
      <c r="C468" s="3" t="s">
        <v>755</v>
      </c>
      <c r="D468" s="3" t="s">
        <v>44</v>
      </c>
    </row>
    <row r="469" spans="1:4" ht="26.25" x14ac:dyDescent="0.25">
      <c r="A469" s="3">
        <f t="shared" si="7"/>
        <v>468</v>
      </c>
      <c r="B469" s="3">
        <v>863840</v>
      </c>
      <c r="C469" s="3" t="s">
        <v>756</v>
      </c>
      <c r="D469" s="3" t="s">
        <v>44</v>
      </c>
    </row>
    <row r="470" spans="1:4" ht="26.25" x14ac:dyDescent="0.25">
      <c r="A470" s="3">
        <f t="shared" si="7"/>
        <v>469</v>
      </c>
      <c r="B470" s="3">
        <v>863841</v>
      </c>
      <c r="C470" s="3" t="s">
        <v>757</v>
      </c>
      <c r="D470" s="3" t="s">
        <v>758</v>
      </c>
    </row>
    <row r="471" spans="1:4" ht="26.25" x14ac:dyDescent="0.25">
      <c r="A471" s="3">
        <f t="shared" si="7"/>
        <v>470</v>
      </c>
      <c r="B471" s="3">
        <v>863842</v>
      </c>
      <c r="C471" s="3" t="s">
        <v>759</v>
      </c>
      <c r="D471" s="3" t="s">
        <v>760</v>
      </c>
    </row>
    <row r="472" spans="1:4" ht="51.75" x14ac:dyDescent="0.25">
      <c r="A472" s="3">
        <f t="shared" si="7"/>
        <v>471</v>
      </c>
      <c r="B472" s="3">
        <v>863843</v>
      </c>
      <c r="C472" s="3" t="s">
        <v>761</v>
      </c>
      <c r="D472" s="3" t="s">
        <v>762</v>
      </c>
    </row>
    <row r="473" spans="1:4" ht="26.25" x14ac:dyDescent="0.25">
      <c r="A473" s="3">
        <f t="shared" si="7"/>
        <v>472</v>
      </c>
      <c r="B473" s="3">
        <v>863844</v>
      </c>
      <c r="C473" s="3" t="s">
        <v>763</v>
      </c>
      <c r="D473" s="3" t="s">
        <v>764</v>
      </c>
    </row>
    <row r="474" spans="1:4" ht="51.75" x14ac:dyDescent="0.25">
      <c r="A474" s="3">
        <f t="shared" si="7"/>
        <v>473</v>
      </c>
      <c r="B474" s="3">
        <v>863845</v>
      </c>
      <c r="C474" s="3" t="s">
        <v>765</v>
      </c>
      <c r="D474" s="3" t="s">
        <v>660</v>
      </c>
    </row>
    <row r="475" spans="1:4" ht="39" x14ac:dyDescent="0.25">
      <c r="A475" s="3">
        <f t="shared" si="7"/>
        <v>474</v>
      </c>
      <c r="B475" s="3">
        <v>863846</v>
      </c>
      <c r="C475" s="3" t="s">
        <v>766</v>
      </c>
      <c r="D475" s="3" t="s">
        <v>660</v>
      </c>
    </row>
    <row r="476" spans="1:4" ht="39" x14ac:dyDescent="0.25">
      <c r="A476" s="3">
        <f t="shared" si="7"/>
        <v>475</v>
      </c>
      <c r="B476" s="3">
        <v>863847</v>
      </c>
      <c r="C476" s="3" t="s">
        <v>767</v>
      </c>
      <c r="D476" s="3" t="s">
        <v>660</v>
      </c>
    </row>
    <row r="477" spans="1:4" ht="39" x14ac:dyDescent="0.25">
      <c r="A477" s="3">
        <f t="shared" si="7"/>
        <v>476</v>
      </c>
      <c r="B477" s="3">
        <v>863848</v>
      </c>
      <c r="C477" s="3" t="s">
        <v>768</v>
      </c>
      <c r="D477" s="3" t="s">
        <v>660</v>
      </c>
    </row>
    <row r="478" spans="1:4" ht="51.75" x14ac:dyDescent="0.25">
      <c r="A478" s="3">
        <f t="shared" si="7"/>
        <v>477</v>
      </c>
      <c r="B478" s="3">
        <v>863849</v>
      </c>
      <c r="C478" s="3" t="s">
        <v>769</v>
      </c>
      <c r="D478" s="3" t="s">
        <v>660</v>
      </c>
    </row>
    <row r="479" spans="1:4" ht="39" x14ac:dyDescent="0.25">
      <c r="A479" s="3">
        <f t="shared" si="7"/>
        <v>478</v>
      </c>
      <c r="B479" s="3">
        <v>863850</v>
      </c>
      <c r="C479" s="3" t="s">
        <v>770</v>
      </c>
      <c r="D479" s="3" t="s">
        <v>660</v>
      </c>
    </row>
    <row r="480" spans="1:4" ht="51.75" x14ac:dyDescent="0.25">
      <c r="A480" s="3">
        <f t="shared" si="7"/>
        <v>479</v>
      </c>
      <c r="B480" s="3">
        <v>863851</v>
      </c>
      <c r="C480" s="3" t="s">
        <v>771</v>
      </c>
      <c r="D480" s="3" t="s">
        <v>660</v>
      </c>
    </row>
    <row r="481" spans="1:4" ht="39" x14ac:dyDescent="0.25">
      <c r="A481" s="3">
        <f t="shared" si="7"/>
        <v>480</v>
      </c>
      <c r="B481" s="3">
        <v>863852</v>
      </c>
      <c r="C481" s="3" t="s">
        <v>772</v>
      </c>
      <c r="D481" s="3" t="s">
        <v>660</v>
      </c>
    </row>
    <row r="482" spans="1:4" ht="51.75" x14ac:dyDescent="0.25">
      <c r="A482" s="3">
        <f t="shared" si="7"/>
        <v>481</v>
      </c>
      <c r="B482" s="3">
        <v>863853</v>
      </c>
      <c r="C482" s="3" t="s">
        <v>773</v>
      </c>
      <c r="D482" s="3" t="s">
        <v>660</v>
      </c>
    </row>
    <row r="483" spans="1:4" ht="39" x14ac:dyDescent="0.25">
      <c r="A483" s="3">
        <f t="shared" si="7"/>
        <v>482</v>
      </c>
      <c r="B483" s="3">
        <v>863854</v>
      </c>
      <c r="C483" s="3" t="s">
        <v>774</v>
      </c>
      <c r="D483" s="3" t="s">
        <v>660</v>
      </c>
    </row>
    <row r="484" spans="1:4" ht="39" x14ac:dyDescent="0.25">
      <c r="A484" s="3">
        <f t="shared" si="7"/>
        <v>483</v>
      </c>
      <c r="B484" s="3">
        <v>863855</v>
      </c>
      <c r="C484" s="3" t="s">
        <v>775</v>
      </c>
      <c r="D484" s="3" t="s">
        <v>660</v>
      </c>
    </row>
    <row r="485" spans="1:4" ht="39" x14ac:dyDescent="0.25">
      <c r="A485" s="3">
        <f t="shared" si="7"/>
        <v>484</v>
      </c>
      <c r="B485" s="3">
        <v>863856</v>
      </c>
      <c r="C485" s="3" t="s">
        <v>776</v>
      </c>
      <c r="D485" s="3" t="s">
        <v>660</v>
      </c>
    </row>
    <row r="486" spans="1:4" ht="39" x14ac:dyDescent="0.25">
      <c r="A486" s="3">
        <f t="shared" si="7"/>
        <v>485</v>
      </c>
      <c r="B486" s="3">
        <v>863857</v>
      </c>
      <c r="C486" s="3" t="s">
        <v>777</v>
      </c>
      <c r="D486" s="3" t="s">
        <v>660</v>
      </c>
    </row>
    <row r="487" spans="1:4" ht="39" x14ac:dyDescent="0.25">
      <c r="A487" s="3">
        <f t="shared" si="7"/>
        <v>486</v>
      </c>
      <c r="B487" s="3">
        <v>863858</v>
      </c>
      <c r="C487" s="3" t="s">
        <v>778</v>
      </c>
      <c r="D487" s="3" t="s">
        <v>779</v>
      </c>
    </row>
    <row r="488" spans="1:4" ht="39" x14ac:dyDescent="0.25">
      <c r="A488" s="3">
        <f t="shared" si="7"/>
        <v>487</v>
      </c>
      <c r="B488" s="3">
        <v>863859</v>
      </c>
      <c r="C488" s="3" t="s">
        <v>780</v>
      </c>
      <c r="D488" s="3" t="s">
        <v>781</v>
      </c>
    </row>
    <row r="489" spans="1:4" ht="39" x14ac:dyDescent="0.25">
      <c r="A489" s="3">
        <f t="shared" si="7"/>
        <v>488</v>
      </c>
      <c r="B489" s="3">
        <v>863860</v>
      </c>
      <c r="C489" s="3" t="s">
        <v>782</v>
      </c>
      <c r="D489" s="3" t="s">
        <v>783</v>
      </c>
    </row>
    <row r="490" spans="1:4" ht="51.75" x14ac:dyDescent="0.25">
      <c r="A490" s="3">
        <f t="shared" si="7"/>
        <v>489</v>
      </c>
      <c r="B490" s="3">
        <v>863861</v>
      </c>
      <c r="C490" s="3" t="s">
        <v>784</v>
      </c>
      <c r="D490" s="3" t="s">
        <v>781</v>
      </c>
    </row>
    <row r="491" spans="1:4" ht="51.75" x14ac:dyDescent="0.25">
      <c r="A491" s="3">
        <f t="shared" si="7"/>
        <v>490</v>
      </c>
      <c r="B491" s="3">
        <v>863862</v>
      </c>
      <c r="C491" s="3" t="s">
        <v>785</v>
      </c>
      <c r="D491" s="3" t="s">
        <v>781</v>
      </c>
    </row>
    <row r="492" spans="1:4" ht="39" x14ac:dyDescent="0.25">
      <c r="A492" s="3">
        <f t="shared" si="7"/>
        <v>491</v>
      </c>
      <c r="B492" s="3">
        <v>863863</v>
      </c>
      <c r="C492" s="3" t="s">
        <v>786</v>
      </c>
      <c r="D492" s="3" t="s">
        <v>781</v>
      </c>
    </row>
    <row r="493" spans="1:4" ht="26.25" x14ac:dyDescent="0.25">
      <c r="A493" s="3">
        <f t="shared" si="7"/>
        <v>492</v>
      </c>
      <c r="B493" s="3">
        <v>863864</v>
      </c>
      <c r="C493" s="3" t="s">
        <v>787</v>
      </c>
      <c r="D493" s="3" t="s">
        <v>788</v>
      </c>
    </row>
    <row r="494" spans="1:4" ht="39" x14ac:dyDescent="0.25">
      <c r="A494" s="3">
        <f t="shared" si="7"/>
        <v>493</v>
      </c>
      <c r="B494" s="3">
        <v>863865</v>
      </c>
      <c r="C494" s="3" t="s">
        <v>789</v>
      </c>
      <c r="D494" s="3" t="s">
        <v>790</v>
      </c>
    </row>
    <row r="495" spans="1:4" ht="39" x14ac:dyDescent="0.25">
      <c r="A495" s="3">
        <f t="shared" si="7"/>
        <v>494</v>
      </c>
      <c r="B495" s="3">
        <v>863866</v>
      </c>
      <c r="C495" s="3" t="s">
        <v>791</v>
      </c>
      <c r="D495" s="3" t="s">
        <v>790</v>
      </c>
    </row>
    <row r="496" spans="1:4" ht="39" x14ac:dyDescent="0.25">
      <c r="A496" s="3">
        <f t="shared" si="7"/>
        <v>495</v>
      </c>
      <c r="B496" s="3">
        <v>863867</v>
      </c>
      <c r="C496" s="3" t="s">
        <v>792</v>
      </c>
      <c r="D496" s="3" t="s">
        <v>790</v>
      </c>
    </row>
    <row r="497" spans="1:4" ht="39" x14ac:dyDescent="0.25">
      <c r="A497" s="3">
        <f t="shared" si="7"/>
        <v>496</v>
      </c>
      <c r="B497" s="3">
        <v>863868</v>
      </c>
      <c r="C497" s="3" t="s">
        <v>793</v>
      </c>
      <c r="D497" s="3" t="s">
        <v>790</v>
      </c>
    </row>
    <row r="498" spans="1:4" ht="64.5" x14ac:dyDescent="0.25">
      <c r="A498" s="3">
        <f t="shared" si="7"/>
        <v>497</v>
      </c>
      <c r="B498" s="3">
        <v>863871</v>
      </c>
      <c r="C498" s="3" t="s">
        <v>698</v>
      </c>
      <c r="D498" s="3" t="s">
        <v>699</v>
      </c>
    </row>
    <row r="499" spans="1:4" ht="39" x14ac:dyDescent="0.25">
      <c r="A499" s="3">
        <f t="shared" si="7"/>
        <v>498</v>
      </c>
      <c r="B499" s="3">
        <v>863872</v>
      </c>
      <c r="C499" s="3" t="s">
        <v>794</v>
      </c>
      <c r="D499" s="3" t="s">
        <v>602</v>
      </c>
    </row>
    <row r="500" spans="1:4" ht="26.25" x14ac:dyDescent="0.25">
      <c r="A500" s="3">
        <f t="shared" si="7"/>
        <v>499</v>
      </c>
      <c r="B500" s="3">
        <v>863873</v>
      </c>
      <c r="C500" s="3" t="s">
        <v>795</v>
      </c>
      <c r="D500" s="3" t="s">
        <v>418</v>
      </c>
    </row>
    <row r="501" spans="1:4" ht="26.25" x14ac:dyDescent="0.25">
      <c r="A501" s="3">
        <f t="shared" si="7"/>
        <v>500</v>
      </c>
      <c r="B501" s="3">
        <v>863874</v>
      </c>
      <c r="C501" s="3" t="s">
        <v>796</v>
      </c>
      <c r="D501" s="3" t="s">
        <v>418</v>
      </c>
    </row>
    <row r="502" spans="1:4" ht="39" x14ac:dyDescent="0.25">
      <c r="A502" s="3">
        <f t="shared" si="7"/>
        <v>501</v>
      </c>
      <c r="B502" s="3">
        <v>863875</v>
      </c>
      <c r="C502" s="3" t="s">
        <v>797</v>
      </c>
      <c r="D502" s="3" t="s">
        <v>799</v>
      </c>
    </row>
    <row r="503" spans="1:4" ht="39" x14ac:dyDescent="0.25">
      <c r="A503" s="3">
        <f t="shared" si="7"/>
        <v>502</v>
      </c>
      <c r="B503" s="3">
        <v>863876</v>
      </c>
      <c r="C503" s="3" t="s">
        <v>800</v>
      </c>
      <c r="D503" s="3" t="s">
        <v>798</v>
      </c>
    </row>
    <row r="504" spans="1:4" ht="39" x14ac:dyDescent="0.25">
      <c r="A504" s="3">
        <f t="shared" si="7"/>
        <v>503</v>
      </c>
      <c r="B504" s="3">
        <v>863877</v>
      </c>
      <c r="C504" s="3" t="s">
        <v>801</v>
      </c>
      <c r="D504" s="3" t="s">
        <v>802</v>
      </c>
    </row>
    <row r="505" spans="1:4" ht="39" x14ac:dyDescent="0.25">
      <c r="A505" s="3">
        <f t="shared" si="7"/>
        <v>504</v>
      </c>
      <c r="B505" s="3">
        <v>863878</v>
      </c>
      <c r="C505" s="3" t="s">
        <v>803</v>
      </c>
      <c r="D505" s="3" t="s">
        <v>798</v>
      </c>
    </row>
    <row r="506" spans="1:4" ht="26.25" x14ac:dyDescent="0.25">
      <c r="A506" s="3">
        <f t="shared" si="7"/>
        <v>505</v>
      </c>
      <c r="B506" s="3">
        <v>863879</v>
      </c>
      <c r="C506" s="3" t="s">
        <v>804</v>
      </c>
      <c r="D506" s="3" t="s">
        <v>805</v>
      </c>
    </row>
    <row r="507" spans="1:4" ht="39" x14ac:dyDescent="0.25">
      <c r="A507" s="3">
        <f t="shared" si="7"/>
        <v>506</v>
      </c>
      <c r="B507" s="3">
        <v>863880</v>
      </c>
      <c r="C507" s="3" t="s">
        <v>806</v>
      </c>
      <c r="D507" s="3" t="s">
        <v>799</v>
      </c>
    </row>
    <row r="508" spans="1:4" ht="39" x14ac:dyDescent="0.25">
      <c r="A508" s="3">
        <f t="shared" si="7"/>
        <v>507</v>
      </c>
      <c r="B508" s="3">
        <v>863881</v>
      </c>
      <c r="C508" s="3" t="s">
        <v>807</v>
      </c>
      <c r="D508" s="3" t="s">
        <v>135</v>
      </c>
    </row>
    <row r="509" spans="1:4" ht="39" x14ac:dyDescent="0.25">
      <c r="A509" s="3">
        <f t="shared" si="7"/>
        <v>508</v>
      </c>
      <c r="B509" s="3">
        <v>863882</v>
      </c>
      <c r="C509" s="3" t="s">
        <v>808</v>
      </c>
      <c r="D509" s="3" t="s">
        <v>809</v>
      </c>
    </row>
    <row r="510" spans="1:4" ht="39" x14ac:dyDescent="0.25">
      <c r="A510" s="3">
        <f t="shared" si="7"/>
        <v>509</v>
      </c>
      <c r="B510" s="3">
        <v>863883</v>
      </c>
      <c r="C510" s="3" t="s">
        <v>810</v>
      </c>
      <c r="D510" s="3" t="s">
        <v>805</v>
      </c>
    </row>
    <row r="511" spans="1:4" ht="39" x14ac:dyDescent="0.25">
      <c r="A511" s="3">
        <f t="shared" si="7"/>
        <v>510</v>
      </c>
      <c r="B511" s="3">
        <v>863884</v>
      </c>
      <c r="C511" s="3" t="s">
        <v>811</v>
      </c>
      <c r="D511" s="3" t="s">
        <v>812</v>
      </c>
    </row>
    <row r="512" spans="1:4" ht="26.25" x14ac:dyDescent="0.25">
      <c r="A512" s="3">
        <f t="shared" si="7"/>
        <v>511</v>
      </c>
      <c r="B512" s="3">
        <v>863885</v>
      </c>
      <c r="C512" s="3" t="s">
        <v>813</v>
      </c>
      <c r="D512" s="3" t="s">
        <v>814</v>
      </c>
    </row>
    <row r="513" spans="1:4" ht="26.25" x14ac:dyDescent="0.25">
      <c r="A513" s="3">
        <f t="shared" si="7"/>
        <v>512</v>
      </c>
      <c r="B513" s="3">
        <v>863886</v>
      </c>
      <c r="C513" s="3" t="s">
        <v>815</v>
      </c>
      <c r="D513" s="3" t="s">
        <v>758</v>
      </c>
    </row>
    <row r="514" spans="1:4" ht="26.25" x14ac:dyDescent="0.25">
      <c r="A514" s="3">
        <f t="shared" si="7"/>
        <v>513</v>
      </c>
      <c r="B514" s="3">
        <v>863887</v>
      </c>
      <c r="C514" s="3" t="s">
        <v>816</v>
      </c>
      <c r="D514" s="3" t="s">
        <v>817</v>
      </c>
    </row>
    <row r="515" spans="1:4" ht="26.25" x14ac:dyDescent="0.25">
      <c r="A515" s="3">
        <f t="shared" si="7"/>
        <v>514</v>
      </c>
      <c r="B515" s="3">
        <v>863888</v>
      </c>
      <c r="C515" s="3" t="s">
        <v>523</v>
      </c>
      <c r="D515" s="3" t="s">
        <v>525</v>
      </c>
    </row>
    <row r="516" spans="1:4" ht="39" x14ac:dyDescent="0.25">
      <c r="A516" s="3">
        <f t="shared" ref="A516:A546" si="8">A515+1</f>
        <v>515</v>
      </c>
      <c r="B516" s="3">
        <v>863889</v>
      </c>
      <c r="C516" s="3" t="s">
        <v>818</v>
      </c>
      <c r="D516" s="3" t="s">
        <v>595</v>
      </c>
    </row>
    <row r="517" spans="1:4" ht="51.75" x14ac:dyDescent="0.25">
      <c r="A517" s="3">
        <f t="shared" si="8"/>
        <v>516</v>
      </c>
      <c r="B517" s="3">
        <v>863890</v>
      </c>
      <c r="C517" s="3" t="s">
        <v>144</v>
      </c>
      <c r="D517" s="3" t="s">
        <v>145</v>
      </c>
    </row>
    <row r="518" spans="1:4" ht="51.75" x14ac:dyDescent="0.25">
      <c r="A518" s="3">
        <f t="shared" si="8"/>
        <v>517</v>
      </c>
      <c r="B518" s="3">
        <v>863891</v>
      </c>
      <c r="C518" s="3" t="s">
        <v>144</v>
      </c>
      <c r="D518" s="3" t="s">
        <v>145</v>
      </c>
    </row>
    <row r="519" spans="1:4" ht="51.75" x14ac:dyDescent="0.25">
      <c r="A519" s="3">
        <f t="shared" si="8"/>
        <v>518</v>
      </c>
      <c r="B519" s="3">
        <v>863892</v>
      </c>
      <c r="C519" s="3" t="s">
        <v>144</v>
      </c>
      <c r="D519" s="3" t="s">
        <v>145</v>
      </c>
    </row>
    <row r="520" spans="1:4" ht="51.75" x14ac:dyDescent="0.25">
      <c r="A520" s="3">
        <f t="shared" si="8"/>
        <v>519</v>
      </c>
      <c r="B520" s="3">
        <v>863893</v>
      </c>
      <c r="C520" s="3" t="s">
        <v>144</v>
      </c>
      <c r="D520" s="3" t="s">
        <v>145</v>
      </c>
    </row>
    <row r="521" spans="1:4" ht="26.25" x14ac:dyDescent="0.25">
      <c r="A521" s="3">
        <f t="shared" si="8"/>
        <v>520</v>
      </c>
      <c r="B521" s="3">
        <v>863894</v>
      </c>
      <c r="C521" s="3" t="s">
        <v>819</v>
      </c>
      <c r="D521" s="3" t="s">
        <v>820</v>
      </c>
    </row>
    <row r="522" spans="1:4" ht="39" x14ac:dyDescent="0.25">
      <c r="A522" s="3">
        <f t="shared" si="8"/>
        <v>521</v>
      </c>
      <c r="B522" s="3">
        <v>863895</v>
      </c>
      <c r="C522" s="3" t="s">
        <v>821</v>
      </c>
      <c r="D522" s="3" t="s">
        <v>822</v>
      </c>
    </row>
    <row r="523" spans="1:4" ht="26.25" x14ac:dyDescent="0.25">
      <c r="A523" s="3">
        <f t="shared" si="8"/>
        <v>522</v>
      </c>
      <c r="B523" s="3">
        <v>863896</v>
      </c>
      <c r="C523" s="3" t="s">
        <v>823</v>
      </c>
      <c r="D523" s="3" t="s">
        <v>824</v>
      </c>
    </row>
    <row r="524" spans="1:4" ht="39" x14ac:dyDescent="0.25">
      <c r="A524" s="3">
        <f t="shared" si="8"/>
        <v>523</v>
      </c>
      <c r="B524" s="3">
        <v>863897</v>
      </c>
      <c r="C524" s="3" t="s">
        <v>825</v>
      </c>
      <c r="D524" s="3" t="s">
        <v>826</v>
      </c>
    </row>
    <row r="525" spans="1:4" x14ac:dyDescent="0.25">
      <c r="A525" s="3">
        <f t="shared" si="8"/>
        <v>524</v>
      </c>
      <c r="B525" s="3">
        <v>863898</v>
      </c>
      <c r="C525" s="3" t="s">
        <v>827</v>
      </c>
      <c r="D525" s="3" t="s">
        <v>828</v>
      </c>
    </row>
    <row r="526" spans="1:4" ht="39" x14ac:dyDescent="0.25">
      <c r="A526" s="3">
        <f t="shared" si="8"/>
        <v>525</v>
      </c>
      <c r="B526" s="3">
        <v>863899</v>
      </c>
      <c r="C526" s="3" t="s">
        <v>829</v>
      </c>
      <c r="D526" s="3" t="s">
        <v>830</v>
      </c>
    </row>
    <row r="527" spans="1:4" ht="26.25" x14ac:dyDescent="0.25">
      <c r="A527" s="3">
        <f t="shared" si="8"/>
        <v>526</v>
      </c>
      <c r="B527" s="3">
        <v>863900</v>
      </c>
      <c r="C527" s="3" t="s">
        <v>831</v>
      </c>
      <c r="D527" s="3" t="s">
        <v>832</v>
      </c>
    </row>
    <row r="528" spans="1:4" ht="26.25" x14ac:dyDescent="0.25">
      <c r="A528" s="3">
        <f t="shared" si="8"/>
        <v>527</v>
      </c>
      <c r="B528" s="3">
        <v>863901</v>
      </c>
      <c r="C528" s="3" t="s">
        <v>833</v>
      </c>
      <c r="D528" s="3" t="s">
        <v>834</v>
      </c>
    </row>
    <row r="529" spans="1:4" ht="39" x14ac:dyDescent="0.25">
      <c r="A529" s="3">
        <f t="shared" si="8"/>
        <v>528</v>
      </c>
      <c r="B529" s="3">
        <v>863902</v>
      </c>
      <c r="C529" s="3" t="s">
        <v>835</v>
      </c>
      <c r="D529" s="3" t="s">
        <v>660</v>
      </c>
    </row>
    <row r="530" spans="1:4" ht="39" x14ac:dyDescent="0.25">
      <c r="A530" s="3">
        <f t="shared" si="8"/>
        <v>529</v>
      </c>
      <c r="B530" s="3">
        <v>863903</v>
      </c>
      <c r="C530" s="3" t="s">
        <v>836</v>
      </c>
      <c r="D530" s="3" t="s">
        <v>837</v>
      </c>
    </row>
    <row r="531" spans="1:4" ht="26.25" x14ac:dyDescent="0.25">
      <c r="A531" s="3">
        <f t="shared" si="8"/>
        <v>530</v>
      </c>
      <c r="B531" s="3">
        <v>863904</v>
      </c>
      <c r="C531" s="3" t="s">
        <v>838</v>
      </c>
      <c r="D531" s="3" t="s">
        <v>839</v>
      </c>
    </row>
    <row r="532" spans="1:4" ht="26.25" x14ac:dyDescent="0.25">
      <c r="A532" s="3">
        <f t="shared" si="8"/>
        <v>531</v>
      </c>
      <c r="B532" s="3">
        <v>863905</v>
      </c>
      <c r="C532" s="3" t="s">
        <v>840</v>
      </c>
      <c r="D532" s="3" t="s">
        <v>841</v>
      </c>
    </row>
    <row r="533" spans="1:4" ht="26.25" x14ac:dyDescent="0.25">
      <c r="A533" s="3">
        <f t="shared" si="8"/>
        <v>532</v>
      </c>
      <c r="B533" s="3">
        <v>863906</v>
      </c>
      <c r="C533" s="3" t="s">
        <v>840</v>
      </c>
      <c r="D533" s="3" t="s">
        <v>841</v>
      </c>
    </row>
    <row r="534" spans="1:4" ht="26.25" x14ac:dyDescent="0.25">
      <c r="A534" s="3">
        <f t="shared" si="8"/>
        <v>533</v>
      </c>
      <c r="B534" s="3">
        <v>863907</v>
      </c>
      <c r="C534" s="3" t="s">
        <v>139</v>
      </c>
      <c r="D534" s="3" t="s">
        <v>4</v>
      </c>
    </row>
    <row r="535" spans="1:4" ht="26.25" x14ac:dyDescent="0.25">
      <c r="A535" s="3">
        <f t="shared" si="8"/>
        <v>534</v>
      </c>
      <c r="B535" s="3">
        <v>863908</v>
      </c>
      <c r="C535" s="3" t="s">
        <v>842</v>
      </c>
      <c r="D535" s="3" t="s">
        <v>4</v>
      </c>
    </row>
    <row r="536" spans="1:4" ht="26.25" x14ac:dyDescent="0.25">
      <c r="A536" s="3">
        <f t="shared" si="8"/>
        <v>535</v>
      </c>
      <c r="B536" s="3">
        <v>863909</v>
      </c>
      <c r="C536" s="3" t="s">
        <v>140</v>
      </c>
      <c r="D536" s="3" t="s">
        <v>4</v>
      </c>
    </row>
    <row r="537" spans="1:4" ht="26.25" x14ac:dyDescent="0.25">
      <c r="A537" s="3">
        <f t="shared" si="8"/>
        <v>536</v>
      </c>
      <c r="B537" s="3">
        <v>863910</v>
      </c>
      <c r="C537" s="3" t="s">
        <v>138</v>
      </c>
      <c r="D537" s="3" t="s">
        <v>4</v>
      </c>
    </row>
    <row r="538" spans="1:4" ht="51.75" x14ac:dyDescent="0.25">
      <c r="A538" s="3">
        <f t="shared" si="8"/>
        <v>537</v>
      </c>
      <c r="B538" s="3">
        <v>863911</v>
      </c>
      <c r="C538" s="3" t="s">
        <v>843</v>
      </c>
      <c r="D538" s="3" t="s">
        <v>844</v>
      </c>
    </row>
    <row r="539" spans="1:4" ht="51.75" x14ac:dyDescent="0.25">
      <c r="A539" s="3">
        <f t="shared" si="8"/>
        <v>538</v>
      </c>
      <c r="B539" s="3">
        <v>863912</v>
      </c>
      <c r="C539" s="3" t="s">
        <v>845</v>
      </c>
      <c r="D539" s="3" t="s">
        <v>846</v>
      </c>
    </row>
    <row r="540" spans="1:4" ht="51.75" x14ac:dyDescent="0.25">
      <c r="A540" s="3">
        <f t="shared" si="8"/>
        <v>539</v>
      </c>
      <c r="B540" s="3">
        <v>863913</v>
      </c>
      <c r="C540" s="3" t="s">
        <v>847</v>
      </c>
      <c r="D540" s="3" t="s">
        <v>848</v>
      </c>
    </row>
    <row r="541" spans="1:4" ht="39" x14ac:dyDescent="0.25">
      <c r="A541" s="3">
        <f t="shared" si="8"/>
        <v>540</v>
      </c>
      <c r="B541" s="3">
        <v>863914</v>
      </c>
      <c r="C541" s="3" t="s">
        <v>849</v>
      </c>
      <c r="D541" s="3" t="s">
        <v>850</v>
      </c>
    </row>
    <row r="542" spans="1:4" ht="26.25" x14ac:dyDescent="0.25">
      <c r="A542" s="3">
        <f t="shared" si="8"/>
        <v>541</v>
      </c>
      <c r="B542" s="3">
        <v>863915</v>
      </c>
      <c r="C542" s="3" t="s">
        <v>851</v>
      </c>
      <c r="D542" s="3" t="s">
        <v>852</v>
      </c>
    </row>
    <row r="543" spans="1:4" ht="39" x14ac:dyDescent="0.25">
      <c r="A543" s="3">
        <f t="shared" si="8"/>
        <v>542</v>
      </c>
      <c r="B543" s="3">
        <v>863916</v>
      </c>
      <c r="C543" s="3" t="s">
        <v>853</v>
      </c>
      <c r="D543" s="3" t="s">
        <v>854</v>
      </c>
    </row>
    <row r="544" spans="1:4" ht="39" x14ac:dyDescent="0.25">
      <c r="A544" s="3">
        <f t="shared" si="8"/>
        <v>543</v>
      </c>
      <c r="B544" s="3">
        <v>863917</v>
      </c>
      <c r="C544" s="3" t="s">
        <v>855</v>
      </c>
      <c r="D544" s="3" t="s">
        <v>660</v>
      </c>
    </row>
    <row r="545" spans="1:4" ht="26.25" x14ac:dyDescent="0.25">
      <c r="A545" s="3">
        <f t="shared" si="8"/>
        <v>544</v>
      </c>
      <c r="B545" s="3">
        <v>863918</v>
      </c>
      <c r="C545" s="3" t="s">
        <v>856</v>
      </c>
      <c r="D545" s="3" t="s">
        <v>857</v>
      </c>
    </row>
    <row r="546" spans="1:4" ht="26.25" x14ac:dyDescent="0.25">
      <c r="A546" s="3">
        <f t="shared" si="8"/>
        <v>545</v>
      </c>
      <c r="B546" s="3">
        <v>863919</v>
      </c>
      <c r="C546" s="3" t="s">
        <v>858</v>
      </c>
      <c r="D546" s="3" t="s">
        <v>859</v>
      </c>
    </row>
  </sheetData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респондентов 2021 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2022-03-31T07:27:39Z</dcterms:created>
  <dcterms:modified xsi:type="dcterms:W3CDTF">2022-11-28T11:58:55Z</dcterms:modified>
</cp:coreProperties>
</file>